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ywBm41REbEiy96R0j63KP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<sst xmlns="http://schemas.openxmlformats.org/spreadsheetml/2006/main" count="612" uniqueCount="93">
  <si>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</si>
  <si>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</si>
  <si>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</si>
  <si>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</si>
  <si>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</si>
  <si>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</si>
  <si>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</si>
  <si>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</si>
  <si>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</si>
  <si>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</si>
  <si>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</si>
  <si>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</si>
  <si>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</si>
  <si>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</si>
  <si>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</si>
  <si>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</si>
  <si>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</si>
  <si>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</si>
  <si>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</si>
  <si>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</si>
  <si>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</si>
  <si>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</si>
  <si>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</si>
  <si>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</si>
  <si>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</si>
  <si>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</si>
  <si>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</si>
  <si>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</si>
  <si>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</si>
  <si>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</si>
  <si>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</si>
  <si>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</si>
  <si>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</si>
  <si>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</si>
  <si>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</si>
  <si>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</si>
  <si>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</si>
  <si>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</si>
  <si>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</si>
  <si>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</si>
  <si>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</si>
  <si>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</si>
  <si>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</si>
  <si>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</si>
  <si>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</si>
  <si>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</si>
  <si>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</si>
  <si>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</si>
  <si>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</si>
  <si>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</si>
  <si>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</si>
  <si>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</si>
  <si>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</si>
  <si>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</si>
  <si>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</si>
  <si>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</si>
  <si>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</si>
  <si>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</si>
  <si>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</si>
  <si>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</si>
  <si>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</si>
  <si>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</si>
  <si>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</si>
  <si>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</si>
  <si>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</si>
  <si>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</si>
  <si>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</si>
  <si>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</si>
  <si>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</si>
  <si>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</si>
  <si>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</si>
  <si>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</si>
  <si>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</si>
  <si>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</si>
  <si>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</si>
  <si>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</si>
  <si>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</si>
  <si>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</si>
  <si>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</si>
  <si>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</si>
  <si>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</si>
  <si>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</si>
  <si>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</si>
  <si>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</si>
  <si>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</si>
  <si>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</si>
  <si>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</si>
  <si>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</si>
  <si>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</si>
  <si>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</si>
  <si>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環境緑化株式会社</t>
    <rPh sb="0" eb="4">
      <t>カンキョウリョッカ</t>
    </rPh>
    <rPh sb="4" eb="8">
      <t>カブシキガイシャ</t>
    </rPh>
    <phoneticPr fontId="1"/>
  </si>
  <si>
    <t>環境緑化株式会社</t>
    <rPh sb="0" eb="4">
      <t>カンキョウリョッカ</t>
    </rPh>
    <rPh sb="4" eb="8">
      <t>カブシキガイシャ</t>
    </rPh>
    <phoneticPr fontId="1"/>
  </si>
  <si>
    <r>
      <t>⑤「請求書(本書)」「請求書(現場控-1)」シートを</t>
    </r>
    <r>
      <rPr>
        <b/>
        <i/>
        <u val="double"/>
        <sz val="11"/>
        <color rgb="FFFF0000"/>
        <rFont val="HGｺﾞｼｯｸE"/>
        <family val="3"/>
        <charset val="128"/>
      </rPr>
      <t>カラー印刷</t>
    </r>
    <r>
      <rPr>
        <sz val="9"/>
        <color rgb="FF002060"/>
        <rFont val="ＭＳ Ｐゴシック"/>
        <family val="3"/>
        <charset val="128"/>
        <scheme val="minor"/>
      </rPr>
      <t>（印刷範囲は毎回調整）</t>
    </r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</si>
</sst>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9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  <font>
      <b/>
      <i/>
      <u val="double"/>
      <sz val="11"/>
      <color rgb="FFFF0000"/>
      <name val="HGｺﾞｼｯｸE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45" fillId="0" borderId="0" xfId="0" applyFont="1" applyAlignment="1">
      <alignment horizontal="right" vertical="center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0" fontId="8" fillId="0" borderId="49" xfId="0" applyFont="1" applyBorder="1" applyAlignment="1" applyProtection="1">
      <alignment horizontal="center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42" fillId="0" borderId="59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1" fillId="3" borderId="42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/>
    </xf>
    <xf numFmtId="38" fontId="20" fillId="3" borderId="3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6" fillId="0" borderId="55" xfId="0" applyFont="1" applyBorder="1" applyAlignment="1">
      <alignment horizontal="lef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0" fontId="6" fillId="0" borderId="69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46" fillId="0" borderId="0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6" fillId="0" borderId="71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0" fontId="46" fillId="0" borderId="23" xfId="0" applyFont="1" applyBorder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19" fillId="0" borderId="49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49" fontId="15" fillId="0" borderId="49" xfId="0" applyNumberFormat="1" applyFont="1" applyBorder="1" applyAlignment="1">
      <alignment horizontal="center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7" fontId="8" fillId="0" borderId="57" xfId="0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40" fontId="8" fillId="0" borderId="57" xfId="0" applyNumberFormat="1" applyFont="1" applyBorder="1" applyAlignment="1">
      <alignment horizontal="right"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295"/>
      <c r="DP2" s="295"/>
      <c r="DQ2" s="295"/>
      <c r="DR2" s="295"/>
      <c r="DS2" s="295"/>
      <c r="DT2" s="295"/>
      <c r="DU2" s="295"/>
      <c r="DV2" s="292" t="s">
        <v>36</v>
      </c>
      <c r="DW2" s="292"/>
      <c r="DX2" s="292"/>
      <c r="DY2" s="295"/>
      <c r="DZ2" s="295"/>
      <c r="EA2" s="295"/>
      <c r="EB2" s="297" t="s">
        <v>37</v>
      </c>
      <c r="EC2" s="297"/>
      <c r="ED2" s="297"/>
      <c r="EE2" s="299"/>
      <c r="EF2" s="299"/>
      <c r="EG2" s="299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303"/>
      <c r="DP3" s="303"/>
      <c r="DQ3" s="303"/>
      <c r="DR3" s="303"/>
      <c r="DS3" s="303"/>
      <c r="DT3" s="303"/>
      <c r="DU3" s="303"/>
      <c r="DV3" s="293"/>
      <c r="DW3" s="293"/>
      <c r="DX3" s="294"/>
      <c r="DY3" s="296"/>
      <c r="DZ3" s="296"/>
      <c r="EA3" s="296"/>
      <c r="EB3" s="298"/>
      <c r="EC3" s="298"/>
      <c r="ED3" s="298"/>
      <c r="EE3" s="300"/>
      <c r="EF3" s="300"/>
      <c r="EG3" s="300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287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235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288"/>
      <c r="EB5" s="289"/>
      <c r="EC5" s="289"/>
      <c r="ED5" s="289"/>
      <c r="EE5" s="289"/>
      <c r="EF5" s="289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236"/>
      <c r="FB5" s="7"/>
      <c r="FC5" s="7"/>
      <c r="FD5" s="382" t="s">
        <v>66</v>
      </c>
      <c r="FE5" s="382"/>
      <c r="FF5" s="40"/>
      <c r="FG5" s="393" t="s">
        <v>67</v>
      </c>
      <c r="FH5" s="393"/>
      <c r="FI5" s="373"/>
      <c r="FJ5" s="374"/>
      <c r="FK5" s="374"/>
      <c r="FL5" s="374"/>
      <c r="FM5" s="374"/>
      <c r="FN5" s="374"/>
      <c r="FO5" s="374"/>
      <c r="FP5" s="375"/>
      <c r="FQ5" s="24"/>
    </row>
    <row r="6" spans="3:177" ht="6" customHeight="1" thickTop="1">
      <c r="C6" s="66"/>
      <c r="D6" s="283" t="s">
        <v>90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194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366"/>
      <c r="FB6" s="7"/>
      <c r="FC6" s="7"/>
      <c r="FD6" s="382"/>
      <c r="FE6" s="382"/>
      <c r="FF6" s="40"/>
      <c r="FG6" s="393"/>
      <c r="FH6" s="393"/>
      <c r="FI6" s="376"/>
      <c r="FJ6" s="377"/>
      <c r="FK6" s="377"/>
      <c r="FL6" s="377"/>
      <c r="FM6" s="377"/>
      <c r="FN6" s="377"/>
      <c r="FO6" s="377"/>
      <c r="FP6" s="378"/>
      <c r="FQ6" s="24"/>
    </row>
    <row r="7" spans="3:177" ht="6" customHeight="1" thickBot="1">
      <c r="C7" s="66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194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366"/>
      <c r="FB7" s="7"/>
      <c r="FC7" s="7"/>
      <c r="FD7" s="382" t="s">
        <v>46</v>
      </c>
      <c r="FE7" s="382"/>
      <c r="FF7" s="382"/>
      <c r="FG7" s="382"/>
      <c r="FH7" s="382"/>
      <c r="FI7" s="379"/>
      <c r="FJ7" s="380"/>
      <c r="FK7" s="380"/>
      <c r="FL7" s="380"/>
      <c r="FM7" s="380"/>
      <c r="FN7" s="380"/>
      <c r="FO7" s="380"/>
      <c r="FP7" s="381"/>
      <c r="FQ7" s="24"/>
    </row>
    <row r="8" spans="3:177" ht="6" customHeight="1">
      <c r="C8" s="66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241"/>
      <c r="CI8" s="241"/>
      <c r="CJ8" s="241"/>
      <c r="CK8" s="241"/>
      <c r="CL8" s="241"/>
      <c r="CM8" s="241"/>
      <c r="CN8" s="241"/>
      <c r="CO8" s="241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256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8"/>
      <c r="FB8" s="7"/>
      <c r="FC8" s="7"/>
      <c r="FD8" s="382"/>
      <c r="FE8" s="382"/>
      <c r="FF8" s="382"/>
      <c r="FG8" s="382"/>
      <c r="FH8" s="382"/>
      <c r="FI8" s="40"/>
      <c r="FJ8" s="40"/>
      <c r="FK8" s="25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242"/>
      <c r="CI9" s="242"/>
      <c r="CJ9" s="242"/>
      <c r="CK9" s="242"/>
      <c r="CL9" s="242"/>
      <c r="CM9" s="242"/>
      <c r="CN9" s="242"/>
      <c r="CO9" s="242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256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8"/>
      <c r="FB9" s="7"/>
      <c r="FC9" s="7"/>
      <c r="FD9" s="382" t="s">
        <v>48</v>
      </c>
      <c r="FE9" s="382"/>
      <c r="FF9" s="382"/>
      <c r="FG9" s="382"/>
      <c r="FH9" s="382"/>
      <c r="FI9" s="40"/>
      <c r="FJ9" s="40"/>
      <c r="FK9" s="25"/>
      <c r="FL9" s="384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256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8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7"/>
      <c r="BT11" s="367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  <c r="DG11" s="306"/>
      <c r="DH11" s="307"/>
      <c r="DI11" s="307"/>
      <c r="DJ11" s="307"/>
      <c r="DK11" s="307"/>
      <c r="DL11" s="307"/>
      <c r="DM11" s="308"/>
      <c r="DN11" s="256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8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EP79+EP83+EP87+EP91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  <c r="CJ12" s="367"/>
      <c r="CK12" s="367"/>
      <c r="CL12" s="367"/>
      <c r="CM12" s="367"/>
      <c r="CN12" s="367"/>
      <c r="CO12" s="367"/>
      <c r="DG12" s="309" t="s">
        <v>22</v>
      </c>
      <c r="DH12" s="310"/>
      <c r="DI12" s="310"/>
      <c r="DJ12" s="310"/>
      <c r="DK12" s="310"/>
      <c r="DL12" s="310"/>
      <c r="DM12" s="311"/>
      <c r="DN12" s="259"/>
      <c r="DO12" s="260"/>
      <c r="DP12" s="260"/>
      <c r="DQ12" s="260"/>
      <c r="DR12" s="260"/>
      <c r="DS12" s="260"/>
      <c r="DT12" s="260"/>
      <c r="DU12" s="260"/>
      <c r="DV12" s="260"/>
      <c r="DW12" s="260"/>
      <c r="DX12" s="260"/>
      <c r="DY12" s="260"/>
      <c r="DZ12" s="260"/>
      <c r="EA12" s="260"/>
      <c r="EB12" s="260"/>
      <c r="EC12" s="260"/>
      <c r="ED12" s="260"/>
      <c r="EE12" s="260"/>
      <c r="EF12" s="260"/>
      <c r="EG12" s="260"/>
      <c r="EH12" s="260"/>
      <c r="EI12" s="260"/>
      <c r="EJ12" s="260"/>
      <c r="EK12" s="260"/>
      <c r="EL12" s="260"/>
      <c r="EM12" s="260"/>
      <c r="EN12" s="260"/>
      <c r="EO12" s="260"/>
      <c r="EP12" s="260"/>
      <c r="EQ12" s="260"/>
      <c r="ER12" s="260"/>
      <c r="ES12" s="260"/>
      <c r="ET12" s="260"/>
      <c r="EU12" s="260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DG13" s="309"/>
      <c r="DH13" s="310"/>
      <c r="DI13" s="310"/>
      <c r="DJ13" s="310"/>
      <c r="DK13" s="310"/>
      <c r="DL13" s="310"/>
      <c r="DM13" s="311"/>
      <c r="DN13" s="259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25"/>
      <c r="EW13" s="225"/>
      <c r="EX13" s="225"/>
      <c r="EY13" s="225"/>
      <c r="EZ13" s="226"/>
      <c r="FD13" s="391" t="s">
        <v>92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259"/>
      <c r="DO14" s="260"/>
      <c r="DP14" s="260"/>
      <c r="DQ14" s="260"/>
      <c r="DR14" s="260"/>
      <c r="DS14" s="260"/>
      <c r="DT14" s="260"/>
      <c r="DU14" s="260"/>
      <c r="DV14" s="260"/>
      <c r="DW14" s="260"/>
      <c r="DX14" s="260"/>
      <c r="DY14" s="260"/>
      <c r="DZ14" s="260"/>
      <c r="EA14" s="260"/>
      <c r="EB14" s="260"/>
      <c r="EC14" s="260"/>
      <c r="ED14" s="260"/>
      <c r="EE14" s="260"/>
      <c r="EF14" s="260"/>
      <c r="EG14" s="260"/>
      <c r="EH14" s="260"/>
      <c r="EI14" s="260"/>
      <c r="EJ14" s="260"/>
      <c r="EK14" s="260"/>
      <c r="EL14" s="260"/>
      <c r="EM14" s="260"/>
      <c r="EN14" s="260"/>
      <c r="EO14" s="260"/>
      <c r="EP14" s="260"/>
      <c r="EQ14" s="260"/>
      <c r="ER14" s="260"/>
      <c r="ES14" s="260"/>
      <c r="ET14" s="260"/>
      <c r="EU14" s="260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259"/>
      <c r="DO15" s="260"/>
      <c r="DP15" s="260"/>
      <c r="DQ15" s="260"/>
      <c r="DR15" s="260"/>
      <c r="DS15" s="260"/>
      <c r="DT15" s="260"/>
      <c r="DU15" s="260"/>
      <c r="DV15" s="260"/>
      <c r="DW15" s="260"/>
      <c r="DX15" s="260"/>
      <c r="DY15" s="260"/>
      <c r="DZ15" s="260"/>
      <c r="EA15" s="260"/>
      <c r="EB15" s="260"/>
      <c r="EC15" s="260"/>
      <c r="ED15" s="260"/>
      <c r="EE15" s="260"/>
      <c r="EF15" s="260"/>
      <c r="EG15" s="260"/>
      <c r="EH15" s="260"/>
      <c r="EI15" s="260"/>
      <c r="EJ15" s="260"/>
      <c r="EK15" s="260"/>
      <c r="EL15" s="260"/>
      <c r="EM15" s="260"/>
      <c r="EN15" s="260"/>
      <c r="EO15" s="260"/>
      <c r="EP15" s="260"/>
      <c r="EQ15" s="260"/>
      <c r="ER15" s="260"/>
      <c r="ES15" s="260"/>
      <c r="ET15" s="260"/>
      <c r="EU15" s="260"/>
      <c r="EV15" s="225"/>
      <c r="EW15" s="225"/>
      <c r="EX15" s="225"/>
      <c r="EY15" s="225"/>
      <c r="EZ15" s="226"/>
      <c r="FD15" s="26"/>
      <c r="FE15" s="2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204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6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198"/>
      <c r="BG17" s="199"/>
      <c r="BH17" s="198"/>
      <c r="BI17" s="199"/>
      <c r="BJ17" s="198"/>
      <c r="BK17" s="199"/>
      <c r="BL17" s="198"/>
      <c r="BM17" s="199"/>
      <c r="BN17" s="198"/>
      <c r="BO17" s="199"/>
      <c r="BP17" s="198"/>
      <c r="BQ17" s="199"/>
      <c r="BR17" s="198"/>
      <c r="BS17" s="199"/>
      <c r="BT17" s="198"/>
      <c r="BU17" s="199"/>
      <c r="BV17" s="279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DG17" s="207"/>
      <c r="DH17" s="208"/>
      <c r="DI17" s="208"/>
      <c r="DJ17" s="208"/>
      <c r="DK17" s="208"/>
      <c r="DL17" s="208"/>
      <c r="DM17" s="209"/>
      <c r="DN17" s="204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6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00"/>
      <c r="BG18" s="201"/>
      <c r="BH18" s="200"/>
      <c r="BI18" s="201"/>
      <c r="BJ18" s="200"/>
      <c r="BK18" s="201"/>
      <c r="BL18" s="200"/>
      <c r="BM18" s="201"/>
      <c r="BN18" s="200"/>
      <c r="BO18" s="201"/>
      <c r="BP18" s="200"/>
      <c r="BQ18" s="201"/>
      <c r="BR18" s="200"/>
      <c r="BS18" s="201"/>
      <c r="BT18" s="200"/>
      <c r="BU18" s="201"/>
      <c r="BV18" s="279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DG18" s="207"/>
      <c r="DH18" s="208"/>
      <c r="DI18" s="208"/>
      <c r="DJ18" s="208"/>
      <c r="DK18" s="208"/>
      <c r="DL18" s="208"/>
      <c r="DM18" s="209"/>
      <c r="DN18" s="204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6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R12+R16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02"/>
      <c r="BG19" s="203"/>
      <c r="BH19" s="202"/>
      <c r="BI19" s="203"/>
      <c r="BJ19" s="202"/>
      <c r="BK19" s="203"/>
      <c r="BL19" s="202"/>
      <c r="BM19" s="203"/>
      <c r="BN19" s="202"/>
      <c r="BO19" s="203"/>
      <c r="BP19" s="202"/>
      <c r="BQ19" s="203"/>
      <c r="BR19" s="202"/>
      <c r="BS19" s="203"/>
      <c r="BT19" s="202"/>
      <c r="BU19" s="203"/>
      <c r="BV19" s="281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DG19" s="210"/>
      <c r="DH19" s="211"/>
      <c r="DI19" s="211"/>
      <c r="DJ19" s="211"/>
      <c r="DK19" s="211"/>
      <c r="DL19" s="211"/>
      <c r="DM19" s="212"/>
      <c r="DN19" s="204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6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67"/>
      <c r="DO20" s="268"/>
      <c r="DP20" s="268"/>
      <c r="DQ20" s="268"/>
      <c r="DR20" s="268"/>
      <c r="DS20" s="268"/>
      <c r="DT20" s="268"/>
      <c r="DU20" s="268"/>
      <c r="DV20" s="268"/>
      <c r="DW20" s="268"/>
      <c r="DX20" s="261" t="s">
        <v>4</v>
      </c>
      <c r="DY20" s="262"/>
      <c r="DZ20" s="262"/>
      <c r="EA20" s="262"/>
      <c r="EB20" s="275"/>
      <c r="EC20" s="276"/>
      <c r="ED20" s="276"/>
      <c r="EE20" s="276"/>
      <c r="EF20" s="271" t="s">
        <v>89</v>
      </c>
      <c r="EG20" s="271"/>
      <c r="EH20" s="271"/>
      <c r="EI20" s="271"/>
      <c r="EJ20" s="271"/>
      <c r="EK20" s="271"/>
      <c r="EL20" s="272"/>
      <c r="EM20" s="194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366"/>
      <c r="FD20" s="386"/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69"/>
      <c r="DO21" s="270"/>
      <c r="DP21" s="270"/>
      <c r="DQ21" s="270"/>
      <c r="DR21" s="270"/>
      <c r="DS21" s="270"/>
      <c r="DT21" s="270"/>
      <c r="DU21" s="270"/>
      <c r="DV21" s="270"/>
      <c r="DW21" s="270"/>
      <c r="DX21" s="261"/>
      <c r="DY21" s="262"/>
      <c r="DZ21" s="262"/>
      <c r="EA21" s="262"/>
      <c r="EB21" s="277"/>
      <c r="EC21" s="278"/>
      <c r="ED21" s="278"/>
      <c r="EE21" s="278"/>
      <c r="EF21" s="273"/>
      <c r="EG21" s="273"/>
      <c r="EH21" s="273"/>
      <c r="EI21" s="273"/>
      <c r="EJ21" s="273"/>
      <c r="EK21" s="273"/>
      <c r="EL21" s="274"/>
      <c r="EM21" s="194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366"/>
      <c r="FD21" s="387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63"/>
      <c r="DO22" s="264"/>
      <c r="DP22" s="264"/>
      <c r="DQ22" s="264"/>
      <c r="DR22" s="264"/>
      <c r="DS22" s="264"/>
      <c r="DT22" s="264"/>
      <c r="DU22" s="264"/>
      <c r="DV22" s="264"/>
      <c r="DW22" s="26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188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90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DG23" s="216"/>
      <c r="DH23" s="217"/>
      <c r="DI23" s="217"/>
      <c r="DJ23" s="217"/>
      <c r="DK23" s="217"/>
      <c r="DL23" s="217"/>
      <c r="DM23" s="218"/>
      <c r="DN23" s="265"/>
      <c r="DO23" s="266"/>
      <c r="DP23" s="266"/>
      <c r="DQ23" s="266"/>
      <c r="DR23" s="266"/>
      <c r="DS23" s="266"/>
      <c r="DT23" s="266"/>
      <c r="DU23" s="266"/>
      <c r="DV23" s="266"/>
      <c r="DW23" s="266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191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3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386"/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387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29"/>
      <c r="D29" s="230"/>
      <c r="E29" s="230"/>
      <c r="F29" s="312"/>
      <c r="G29" s="312"/>
      <c r="H29" s="312"/>
      <c r="I29" s="312"/>
      <c r="J29" s="312"/>
      <c r="K29" s="312"/>
      <c r="L29" s="312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4"/>
      <c r="AF29" s="315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6"/>
      <c r="AV29" s="316"/>
      <c r="AW29" s="316"/>
      <c r="AX29" s="316"/>
      <c r="AY29" s="316"/>
      <c r="AZ29" s="316"/>
      <c r="BA29" s="316"/>
      <c r="BB29" s="316"/>
      <c r="BC29" s="316"/>
      <c r="BD29" s="317"/>
      <c r="BE29" s="318"/>
      <c r="BF29" s="318"/>
      <c r="BG29" s="318"/>
      <c r="BH29" s="234"/>
      <c r="BI29" s="234"/>
      <c r="BJ29" s="234"/>
      <c r="BK29" s="234"/>
      <c r="BL29" s="234"/>
      <c r="BM29" s="234"/>
      <c r="BN29" s="234"/>
      <c r="BO29" s="234"/>
      <c r="BP29" s="234"/>
      <c r="BQ29" s="117"/>
      <c r="BR29" s="118"/>
      <c r="BS29" s="187"/>
      <c r="BT29" s="83"/>
      <c r="BU29" s="83"/>
      <c r="BV29" s="83"/>
      <c r="BW29" s="83"/>
      <c r="BX29" s="83"/>
      <c r="BY29" s="83"/>
      <c r="BZ29" s="83"/>
      <c r="CA29" s="84"/>
      <c r="CB29" s="229"/>
      <c r="CC29" s="230"/>
      <c r="CD29" s="230"/>
      <c r="CE29" s="312"/>
      <c r="CF29" s="312"/>
      <c r="CG29" s="312"/>
      <c r="CH29" s="312"/>
      <c r="CI29" s="312"/>
      <c r="CJ29" s="312"/>
      <c r="CK29" s="312"/>
      <c r="CL29" s="313"/>
      <c r="CM29" s="313"/>
      <c r="CN29" s="313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4"/>
      <c r="DE29" s="315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6"/>
      <c r="DU29" s="316"/>
      <c r="DV29" s="316"/>
      <c r="DW29" s="316"/>
      <c r="DX29" s="316"/>
      <c r="DY29" s="316"/>
      <c r="DZ29" s="316"/>
      <c r="EA29" s="316"/>
      <c r="EB29" s="316"/>
      <c r="EC29" s="317"/>
      <c r="ED29" s="318"/>
      <c r="EE29" s="318"/>
      <c r="EF29" s="318"/>
      <c r="EG29" s="234"/>
      <c r="EH29" s="234"/>
      <c r="EI29" s="234"/>
      <c r="EJ29" s="234"/>
      <c r="EK29" s="234"/>
      <c r="EL29" s="234"/>
      <c r="EM29" s="234"/>
      <c r="EN29" s="234"/>
      <c r="EO29" s="234"/>
      <c r="EP29" s="117"/>
      <c r="EQ29" s="118"/>
      <c r="ER29" s="187"/>
      <c r="ES29" s="83"/>
      <c r="ET29" s="83"/>
      <c r="EU29" s="83"/>
      <c r="EV29" s="83"/>
      <c r="EW29" s="83"/>
      <c r="EX29" s="83"/>
      <c r="EY29" s="83"/>
      <c r="EZ29" s="84"/>
      <c r="FD29" s="95">
        <f>BS29</f>
        <v>0</v>
      </c>
      <c r="FE29" s="95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97"/>
      <c r="D30" s="98"/>
      <c r="E30" s="98"/>
      <c r="F30" s="101"/>
      <c r="G30" s="101"/>
      <c r="H30" s="101"/>
      <c r="I30" s="101"/>
      <c r="J30" s="101"/>
      <c r="K30" s="101"/>
      <c r="L30" s="101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4"/>
      <c r="AF30" s="107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9"/>
      <c r="AV30" s="109"/>
      <c r="AW30" s="109"/>
      <c r="AX30" s="109"/>
      <c r="AY30" s="109"/>
      <c r="AZ30" s="109"/>
      <c r="BA30" s="109"/>
      <c r="BB30" s="109"/>
      <c r="BC30" s="109"/>
      <c r="BD30" s="123"/>
      <c r="BE30" s="122"/>
      <c r="BF30" s="122"/>
      <c r="BG30" s="122"/>
      <c r="BH30" s="113"/>
      <c r="BI30" s="113"/>
      <c r="BJ30" s="113"/>
      <c r="BK30" s="113"/>
      <c r="BL30" s="113"/>
      <c r="BM30" s="113"/>
      <c r="BN30" s="113"/>
      <c r="BO30" s="113"/>
      <c r="BP30" s="113"/>
      <c r="BQ30" s="117"/>
      <c r="BR30" s="118"/>
      <c r="BS30" s="83"/>
      <c r="BT30" s="83"/>
      <c r="BU30" s="83"/>
      <c r="BV30" s="83"/>
      <c r="BW30" s="83"/>
      <c r="BX30" s="83"/>
      <c r="BY30" s="83"/>
      <c r="BZ30" s="83"/>
      <c r="CA30" s="84"/>
      <c r="CB30" s="97"/>
      <c r="CC30" s="98"/>
      <c r="CD30" s="98"/>
      <c r="CE30" s="101"/>
      <c r="CF30" s="101"/>
      <c r="CG30" s="101"/>
      <c r="CH30" s="101"/>
      <c r="CI30" s="101"/>
      <c r="CJ30" s="101"/>
      <c r="CK30" s="101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4"/>
      <c r="DE30" s="107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9"/>
      <c r="DU30" s="109"/>
      <c r="DV30" s="109"/>
      <c r="DW30" s="109"/>
      <c r="DX30" s="109"/>
      <c r="DY30" s="109"/>
      <c r="DZ30" s="109"/>
      <c r="EA30" s="109"/>
      <c r="EB30" s="109"/>
      <c r="EC30" s="123"/>
      <c r="ED30" s="122"/>
      <c r="EE30" s="122"/>
      <c r="EF30" s="122"/>
      <c r="EG30" s="113"/>
      <c r="EH30" s="113"/>
      <c r="EI30" s="113"/>
      <c r="EJ30" s="113"/>
      <c r="EK30" s="113"/>
      <c r="EL30" s="113"/>
      <c r="EM30" s="113"/>
      <c r="EN30" s="113"/>
      <c r="EO30" s="113"/>
      <c r="EP30" s="117"/>
      <c r="EQ30" s="118"/>
      <c r="ER30" s="83"/>
      <c r="ES30" s="83"/>
      <c r="ET30" s="83"/>
      <c r="EU30" s="83"/>
      <c r="EV30" s="83"/>
      <c r="EW30" s="83"/>
      <c r="EX30" s="83"/>
      <c r="EY30" s="83"/>
      <c r="EZ30" s="8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97"/>
      <c r="D31" s="98"/>
      <c r="E31" s="98"/>
      <c r="F31" s="101"/>
      <c r="G31" s="101"/>
      <c r="H31" s="101"/>
      <c r="I31" s="101"/>
      <c r="J31" s="101"/>
      <c r="K31" s="101"/>
      <c r="L31" s="1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4"/>
      <c r="AF31" s="107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9"/>
      <c r="AV31" s="109"/>
      <c r="AW31" s="109"/>
      <c r="AX31" s="109"/>
      <c r="AY31" s="109"/>
      <c r="AZ31" s="109"/>
      <c r="BA31" s="109"/>
      <c r="BB31" s="109"/>
      <c r="BC31" s="109"/>
      <c r="BD31" s="122"/>
      <c r="BE31" s="122"/>
      <c r="BF31" s="122"/>
      <c r="BG31" s="122"/>
      <c r="BH31" s="113"/>
      <c r="BI31" s="113"/>
      <c r="BJ31" s="113"/>
      <c r="BK31" s="113"/>
      <c r="BL31" s="113"/>
      <c r="BM31" s="113"/>
      <c r="BN31" s="113"/>
      <c r="BO31" s="113"/>
      <c r="BP31" s="113"/>
      <c r="BQ31" s="85" t="str">
        <f>IF(BH29="","",ROUND(AU29*BH29,0))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97"/>
      <c r="CC31" s="98"/>
      <c r="CD31" s="98"/>
      <c r="CE31" s="101"/>
      <c r="CF31" s="101"/>
      <c r="CG31" s="101"/>
      <c r="CH31" s="101"/>
      <c r="CI31" s="101"/>
      <c r="CJ31" s="101"/>
      <c r="CK31" s="101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4"/>
      <c r="DE31" s="107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9"/>
      <c r="DU31" s="109"/>
      <c r="DV31" s="109"/>
      <c r="DW31" s="109"/>
      <c r="DX31" s="109"/>
      <c r="DY31" s="109"/>
      <c r="DZ31" s="109"/>
      <c r="EA31" s="109"/>
      <c r="EB31" s="109"/>
      <c r="EC31" s="122"/>
      <c r="ED31" s="122"/>
      <c r="EE31" s="122"/>
      <c r="EF31" s="122"/>
      <c r="EG31" s="113"/>
      <c r="EH31" s="113"/>
      <c r="EI31" s="113"/>
      <c r="EJ31" s="113"/>
      <c r="EK31" s="113"/>
      <c r="EL31" s="113"/>
      <c r="EM31" s="113"/>
      <c r="EN31" s="113"/>
      <c r="EO31" s="11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>
        <f>BS33</f>
        <v>0</v>
      </c>
      <c r="FE31" s="95" t="str">
        <f>BQ35</f>
        <v/>
      </c>
      <c r="FG31" s="29"/>
      <c r="FO31" s="14"/>
      <c r="FP31" s="14"/>
      <c r="FQ31" s="14"/>
      <c r="FR31" s="14"/>
    </row>
    <row r="32" spans="3:174" ht="6" customHeight="1">
      <c r="C32" s="97"/>
      <c r="D32" s="98"/>
      <c r="E32" s="98"/>
      <c r="F32" s="101"/>
      <c r="G32" s="101"/>
      <c r="H32" s="101"/>
      <c r="I32" s="101"/>
      <c r="J32" s="101"/>
      <c r="K32" s="101"/>
      <c r="L32" s="101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4"/>
      <c r="AF32" s="107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9"/>
      <c r="AV32" s="109"/>
      <c r="AW32" s="109"/>
      <c r="AX32" s="109"/>
      <c r="AY32" s="109"/>
      <c r="AZ32" s="109"/>
      <c r="BA32" s="109"/>
      <c r="BB32" s="109"/>
      <c r="BC32" s="109"/>
      <c r="BD32" s="122"/>
      <c r="BE32" s="122"/>
      <c r="BF32" s="122"/>
      <c r="BG32" s="122"/>
      <c r="BH32" s="113"/>
      <c r="BI32" s="113"/>
      <c r="BJ32" s="113"/>
      <c r="BK32" s="113"/>
      <c r="BL32" s="113"/>
      <c r="BM32" s="113"/>
      <c r="BN32" s="113"/>
      <c r="BO32" s="113"/>
      <c r="BP32" s="11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97"/>
      <c r="CC32" s="98"/>
      <c r="CD32" s="98"/>
      <c r="CE32" s="101"/>
      <c r="CF32" s="101"/>
      <c r="CG32" s="101"/>
      <c r="CH32" s="101"/>
      <c r="CI32" s="101"/>
      <c r="CJ32" s="101"/>
      <c r="CK32" s="101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4"/>
      <c r="DE32" s="107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9"/>
      <c r="DU32" s="109"/>
      <c r="DV32" s="109"/>
      <c r="DW32" s="109"/>
      <c r="DX32" s="109"/>
      <c r="DY32" s="109"/>
      <c r="DZ32" s="109"/>
      <c r="EA32" s="109"/>
      <c r="EB32" s="109"/>
      <c r="EC32" s="122"/>
      <c r="ED32" s="122"/>
      <c r="EE32" s="122"/>
      <c r="EF32" s="122"/>
      <c r="EG32" s="113"/>
      <c r="EH32" s="113"/>
      <c r="EI32" s="113"/>
      <c r="EJ32" s="113"/>
      <c r="EK32" s="113"/>
      <c r="EL32" s="113"/>
      <c r="EM32" s="113"/>
      <c r="EN32" s="113"/>
      <c r="EO32" s="11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97"/>
      <c r="D33" s="98"/>
      <c r="E33" s="98"/>
      <c r="F33" s="101"/>
      <c r="G33" s="101"/>
      <c r="H33" s="101"/>
      <c r="I33" s="101"/>
      <c r="J33" s="101"/>
      <c r="K33" s="101"/>
      <c r="L33" s="101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4"/>
      <c r="AF33" s="107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9"/>
      <c r="AV33" s="109"/>
      <c r="AW33" s="109"/>
      <c r="AX33" s="109"/>
      <c r="AY33" s="109"/>
      <c r="AZ33" s="109"/>
      <c r="BA33" s="109"/>
      <c r="BB33" s="109"/>
      <c r="BC33" s="109"/>
      <c r="BD33" s="123"/>
      <c r="BE33" s="122"/>
      <c r="BF33" s="122"/>
      <c r="BG33" s="122"/>
      <c r="BH33" s="113"/>
      <c r="BI33" s="113"/>
      <c r="BJ33" s="113"/>
      <c r="BK33" s="113"/>
      <c r="BL33" s="113"/>
      <c r="BM33" s="113"/>
      <c r="BN33" s="113"/>
      <c r="BO33" s="113"/>
      <c r="BP33" s="113"/>
      <c r="BQ33" s="115"/>
      <c r="BR33" s="116"/>
      <c r="BS33" s="80"/>
      <c r="BT33" s="81"/>
      <c r="BU33" s="81"/>
      <c r="BV33" s="81"/>
      <c r="BW33" s="81"/>
      <c r="BX33" s="81"/>
      <c r="BY33" s="81"/>
      <c r="BZ33" s="81"/>
      <c r="CA33" s="82"/>
      <c r="CB33" s="97"/>
      <c r="CC33" s="98"/>
      <c r="CD33" s="98"/>
      <c r="CE33" s="101"/>
      <c r="CF33" s="101"/>
      <c r="CG33" s="101"/>
      <c r="CH33" s="101"/>
      <c r="CI33" s="101"/>
      <c r="CJ33" s="101"/>
      <c r="CK33" s="101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4"/>
      <c r="DE33" s="107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9"/>
      <c r="DU33" s="109"/>
      <c r="DV33" s="109"/>
      <c r="DW33" s="109"/>
      <c r="DX33" s="109"/>
      <c r="DY33" s="109"/>
      <c r="DZ33" s="109"/>
      <c r="EA33" s="109"/>
      <c r="EB33" s="109"/>
      <c r="EC33" s="123"/>
      <c r="ED33" s="122"/>
      <c r="EE33" s="122"/>
      <c r="EF33" s="122"/>
      <c r="EG33" s="113"/>
      <c r="EH33" s="113"/>
      <c r="EI33" s="113"/>
      <c r="EJ33" s="113"/>
      <c r="EK33" s="113"/>
      <c r="EL33" s="113"/>
      <c r="EM33" s="113"/>
      <c r="EN33" s="113"/>
      <c r="EO33" s="113"/>
      <c r="EP33" s="115"/>
      <c r="EQ33" s="116"/>
      <c r="ER33" s="80"/>
      <c r="ES33" s="81"/>
      <c r="ET33" s="81"/>
      <c r="EU33" s="81"/>
      <c r="EV33" s="81"/>
      <c r="EW33" s="81"/>
      <c r="EX33" s="81"/>
      <c r="EY33" s="81"/>
      <c r="EZ33" s="82"/>
      <c r="FD33" s="95">
        <f>BS37</f>
        <v>0</v>
      </c>
      <c r="FE33" s="95" t="str">
        <f>BQ39</f>
        <v/>
      </c>
      <c r="FG33" s="31"/>
    </row>
    <row r="34" spans="3:163" ht="6" customHeight="1">
      <c r="C34" s="97"/>
      <c r="D34" s="98"/>
      <c r="E34" s="98"/>
      <c r="F34" s="101"/>
      <c r="G34" s="101"/>
      <c r="H34" s="101"/>
      <c r="I34" s="101"/>
      <c r="J34" s="101"/>
      <c r="K34" s="101"/>
      <c r="L34" s="101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4"/>
      <c r="AF34" s="107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9"/>
      <c r="AV34" s="109"/>
      <c r="AW34" s="109"/>
      <c r="AX34" s="109"/>
      <c r="AY34" s="109"/>
      <c r="AZ34" s="109"/>
      <c r="BA34" s="109"/>
      <c r="BB34" s="109"/>
      <c r="BC34" s="109"/>
      <c r="BD34" s="123"/>
      <c r="BE34" s="122"/>
      <c r="BF34" s="122"/>
      <c r="BG34" s="122"/>
      <c r="BH34" s="113"/>
      <c r="BI34" s="113"/>
      <c r="BJ34" s="113"/>
      <c r="BK34" s="113"/>
      <c r="BL34" s="113"/>
      <c r="BM34" s="113"/>
      <c r="BN34" s="113"/>
      <c r="BO34" s="113"/>
      <c r="BP34" s="113"/>
      <c r="BQ34" s="117"/>
      <c r="BR34" s="118"/>
      <c r="BS34" s="83"/>
      <c r="BT34" s="83"/>
      <c r="BU34" s="83"/>
      <c r="BV34" s="83"/>
      <c r="BW34" s="83"/>
      <c r="BX34" s="83"/>
      <c r="BY34" s="83"/>
      <c r="BZ34" s="83"/>
      <c r="CA34" s="84"/>
      <c r="CB34" s="97"/>
      <c r="CC34" s="98"/>
      <c r="CD34" s="98"/>
      <c r="CE34" s="101"/>
      <c r="CF34" s="101"/>
      <c r="CG34" s="101"/>
      <c r="CH34" s="101"/>
      <c r="CI34" s="101"/>
      <c r="CJ34" s="101"/>
      <c r="CK34" s="101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4"/>
      <c r="DE34" s="107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9"/>
      <c r="DU34" s="109"/>
      <c r="DV34" s="109"/>
      <c r="DW34" s="109"/>
      <c r="DX34" s="109"/>
      <c r="DY34" s="109"/>
      <c r="DZ34" s="109"/>
      <c r="EA34" s="109"/>
      <c r="EB34" s="109"/>
      <c r="EC34" s="123"/>
      <c r="ED34" s="122"/>
      <c r="EE34" s="122"/>
      <c r="EF34" s="122"/>
      <c r="EG34" s="113"/>
      <c r="EH34" s="113"/>
      <c r="EI34" s="113"/>
      <c r="EJ34" s="113"/>
      <c r="EK34" s="113"/>
      <c r="EL34" s="113"/>
      <c r="EM34" s="113"/>
      <c r="EN34" s="113"/>
      <c r="EO34" s="113"/>
      <c r="EP34" s="117"/>
      <c r="EQ34" s="118"/>
      <c r="ER34" s="83"/>
      <c r="ES34" s="83"/>
      <c r="ET34" s="83"/>
      <c r="EU34" s="83"/>
      <c r="EV34" s="83"/>
      <c r="EW34" s="83"/>
      <c r="EX34" s="83"/>
      <c r="EY34" s="83"/>
      <c r="EZ34" s="84"/>
      <c r="FD34" s="96"/>
      <c r="FE34" s="96"/>
      <c r="FG34" s="31"/>
    </row>
    <row r="35" spans="3:163" ht="6" customHeight="1">
      <c r="C35" s="97"/>
      <c r="D35" s="98"/>
      <c r="E35" s="98"/>
      <c r="F35" s="101"/>
      <c r="G35" s="101"/>
      <c r="H35" s="101"/>
      <c r="I35" s="101"/>
      <c r="J35" s="101"/>
      <c r="K35" s="101"/>
      <c r="L35" s="101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4"/>
      <c r="AF35" s="107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9"/>
      <c r="AV35" s="109"/>
      <c r="AW35" s="109"/>
      <c r="AX35" s="109"/>
      <c r="AY35" s="109"/>
      <c r="AZ35" s="109"/>
      <c r="BA35" s="109"/>
      <c r="BB35" s="109"/>
      <c r="BC35" s="109"/>
      <c r="BD35" s="122"/>
      <c r="BE35" s="122"/>
      <c r="BF35" s="122"/>
      <c r="BG35" s="122"/>
      <c r="BH35" s="113"/>
      <c r="BI35" s="113"/>
      <c r="BJ35" s="113"/>
      <c r="BK35" s="113"/>
      <c r="BL35" s="113"/>
      <c r="BM35" s="113"/>
      <c r="BN35" s="113"/>
      <c r="BO35" s="113"/>
      <c r="BP35" s="113"/>
      <c r="BQ35" s="85" t="str">
        <f>IF(BH33="","",ROUND(AU33*BH33,0))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97"/>
      <c r="CC35" s="98"/>
      <c r="CD35" s="98"/>
      <c r="CE35" s="101"/>
      <c r="CF35" s="101"/>
      <c r="CG35" s="101"/>
      <c r="CH35" s="101"/>
      <c r="CI35" s="101"/>
      <c r="CJ35" s="101"/>
      <c r="CK35" s="101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4"/>
      <c r="DE35" s="107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9"/>
      <c r="DU35" s="109"/>
      <c r="DV35" s="109"/>
      <c r="DW35" s="109"/>
      <c r="DX35" s="109"/>
      <c r="DY35" s="109"/>
      <c r="DZ35" s="109"/>
      <c r="EA35" s="109"/>
      <c r="EB35" s="109"/>
      <c r="EC35" s="122"/>
      <c r="ED35" s="122"/>
      <c r="EE35" s="122"/>
      <c r="EF35" s="122"/>
      <c r="EG35" s="113"/>
      <c r="EH35" s="113"/>
      <c r="EI35" s="113"/>
      <c r="EJ35" s="113"/>
      <c r="EK35" s="113"/>
      <c r="EL35" s="113"/>
      <c r="EM35" s="113"/>
      <c r="EN35" s="113"/>
      <c r="EO35" s="11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97"/>
      <c r="D36" s="98"/>
      <c r="E36" s="98"/>
      <c r="F36" s="101"/>
      <c r="G36" s="101"/>
      <c r="H36" s="101"/>
      <c r="I36" s="101"/>
      <c r="J36" s="101"/>
      <c r="K36" s="101"/>
      <c r="L36" s="101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4"/>
      <c r="AF36" s="107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9"/>
      <c r="AV36" s="109"/>
      <c r="AW36" s="109"/>
      <c r="AX36" s="109"/>
      <c r="AY36" s="109"/>
      <c r="AZ36" s="109"/>
      <c r="BA36" s="109"/>
      <c r="BB36" s="109"/>
      <c r="BC36" s="109"/>
      <c r="BD36" s="122"/>
      <c r="BE36" s="122"/>
      <c r="BF36" s="122"/>
      <c r="BG36" s="122"/>
      <c r="BH36" s="113"/>
      <c r="BI36" s="113"/>
      <c r="BJ36" s="113"/>
      <c r="BK36" s="113"/>
      <c r="BL36" s="113"/>
      <c r="BM36" s="113"/>
      <c r="BN36" s="113"/>
      <c r="BO36" s="113"/>
      <c r="BP36" s="11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97"/>
      <c r="CC36" s="98"/>
      <c r="CD36" s="98"/>
      <c r="CE36" s="101"/>
      <c r="CF36" s="101"/>
      <c r="CG36" s="101"/>
      <c r="CH36" s="101"/>
      <c r="CI36" s="101"/>
      <c r="CJ36" s="101"/>
      <c r="CK36" s="101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4"/>
      <c r="DE36" s="107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9"/>
      <c r="DU36" s="109"/>
      <c r="DV36" s="109"/>
      <c r="DW36" s="109"/>
      <c r="DX36" s="109"/>
      <c r="DY36" s="109"/>
      <c r="DZ36" s="109"/>
      <c r="EA36" s="109"/>
      <c r="EB36" s="109"/>
      <c r="EC36" s="122"/>
      <c r="ED36" s="122"/>
      <c r="EE36" s="122"/>
      <c r="EF36" s="122"/>
      <c r="EG36" s="113"/>
      <c r="EH36" s="113"/>
      <c r="EI36" s="113"/>
      <c r="EJ36" s="113"/>
      <c r="EK36" s="113"/>
      <c r="EL36" s="113"/>
      <c r="EM36" s="113"/>
      <c r="EN36" s="113"/>
      <c r="EO36" s="11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97"/>
      <c r="D37" s="98"/>
      <c r="E37" s="98"/>
      <c r="F37" s="101"/>
      <c r="G37" s="101"/>
      <c r="H37" s="101"/>
      <c r="I37" s="101"/>
      <c r="J37" s="101"/>
      <c r="K37" s="101"/>
      <c r="L37" s="101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4"/>
      <c r="AF37" s="107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9"/>
      <c r="AV37" s="109"/>
      <c r="AW37" s="109"/>
      <c r="AX37" s="109"/>
      <c r="AY37" s="109"/>
      <c r="AZ37" s="109"/>
      <c r="BA37" s="109"/>
      <c r="BB37" s="109"/>
      <c r="BC37" s="109"/>
      <c r="BD37" s="123"/>
      <c r="BE37" s="122"/>
      <c r="BF37" s="122"/>
      <c r="BG37" s="122"/>
      <c r="BH37" s="113"/>
      <c r="BI37" s="113"/>
      <c r="BJ37" s="113"/>
      <c r="BK37" s="113"/>
      <c r="BL37" s="113"/>
      <c r="BM37" s="113"/>
      <c r="BN37" s="113"/>
      <c r="BO37" s="113"/>
      <c r="BP37" s="113"/>
      <c r="BQ37" s="115"/>
      <c r="BR37" s="116"/>
      <c r="BS37" s="80"/>
      <c r="BT37" s="81"/>
      <c r="BU37" s="81"/>
      <c r="BV37" s="81"/>
      <c r="BW37" s="81"/>
      <c r="BX37" s="81"/>
      <c r="BY37" s="81"/>
      <c r="BZ37" s="81"/>
      <c r="CA37" s="82"/>
      <c r="CB37" s="97"/>
      <c r="CC37" s="98"/>
      <c r="CD37" s="98"/>
      <c r="CE37" s="101"/>
      <c r="CF37" s="101"/>
      <c r="CG37" s="101"/>
      <c r="CH37" s="101"/>
      <c r="CI37" s="101"/>
      <c r="CJ37" s="101"/>
      <c r="CK37" s="101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4"/>
      <c r="DE37" s="107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9"/>
      <c r="DU37" s="109"/>
      <c r="DV37" s="109"/>
      <c r="DW37" s="109"/>
      <c r="DX37" s="109"/>
      <c r="DY37" s="109"/>
      <c r="DZ37" s="109"/>
      <c r="EA37" s="109"/>
      <c r="EB37" s="109"/>
      <c r="EC37" s="123"/>
      <c r="ED37" s="122"/>
      <c r="EE37" s="122"/>
      <c r="EF37" s="122"/>
      <c r="EG37" s="113"/>
      <c r="EH37" s="113"/>
      <c r="EI37" s="113"/>
      <c r="EJ37" s="113"/>
      <c r="EK37" s="113"/>
      <c r="EL37" s="113"/>
      <c r="EM37" s="113"/>
      <c r="EN37" s="113"/>
      <c r="EO37" s="113"/>
      <c r="EP37" s="115"/>
      <c r="EQ37" s="116"/>
      <c r="ER37" s="80"/>
      <c r="ES37" s="81"/>
      <c r="ET37" s="81"/>
      <c r="EU37" s="81"/>
      <c r="EV37" s="81"/>
      <c r="EW37" s="81"/>
      <c r="EX37" s="81"/>
      <c r="EY37" s="81"/>
      <c r="EZ37" s="82"/>
      <c r="FD37" s="95">
        <f>BS45</f>
        <v>0</v>
      </c>
      <c r="FE37" s="95" t="str">
        <f>BQ47</f>
        <v/>
      </c>
      <c r="FG37" s="31"/>
    </row>
    <row r="38" spans="3:163" ht="6" customHeight="1">
      <c r="C38" s="97"/>
      <c r="D38" s="98"/>
      <c r="E38" s="98"/>
      <c r="F38" s="101"/>
      <c r="G38" s="101"/>
      <c r="H38" s="101"/>
      <c r="I38" s="101"/>
      <c r="J38" s="101"/>
      <c r="K38" s="101"/>
      <c r="L38" s="101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4"/>
      <c r="AF38" s="107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9"/>
      <c r="AV38" s="109"/>
      <c r="AW38" s="109"/>
      <c r="AX38" s="109"/>
      <c r="AY38" s="109"/>
      <c r="AZ38" s="109"/>
      <c r="BA38" s="109"/>
      <c r="BB38" s="109"/>
      <c r="BC38" s="109"/>
      <c r="BD38" s="123"/>
      <c r="BE38" s="122"/>
      <c r="BF38" s="122"/>
      <c r="BG38" s="122"/>
      <c r="BH38" s="113"/>
      <c r="BI38" s="113"/>
      <c r="BJ38" s="113"/>
      <c r="BK38" s="113"/>
      <c r="BL38" s="113"/>
      <c r="BM38" s="113"/>
      <c r="BN38" s="113"/>
      <c r="BO38" s="113"/>
      <c r="BP38" s="113"/>
      <c r="BQ38" s="117"/>
      <c r="BR38" s="118"/>
      <c r="BS38" s="83"/>
      <c r="BT38" s="83"/>
      <c r="BU38" s="83"/>
      <c r="BV38" s="83"/>
      <c r="BW38" s="83"/>
      <c r="BX38" s="83"/>
      <c r="BY38" s="83"/>
      <c r="BZ38" s="83"/>
      <c r="CA38" s="84"/>
      <c r="CB38" s="97"/>
      <c r="CC38" s="98"/>
      <c r="CD38" s="98"/>
      <c r="CE38" s="101"/>
      <c r="CF38" s="101"/>
      <c r="CG38" s="101"/>
      <c r="CH38" s="101"/>
      <c r="CI38" s="101"/>
      <c r="CJ38" s="101"/>
      <c r="CK38" s="101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4"/>
      <c r="DE38" s="107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9"/>
      <c r="DU38" s="109"/>
      <c r="DV38" s="109"/>
      <c r="DW38" s="109"/>
      <c r="DX38" s="109"/>
      <c r="DY38" s="109"/>
      <c r="DZ38" s="109"/>
      <c r="EA38" s="109"/>
      <c r="EB38" s="109"/>
      <c r="EC38" s="123"/>
      <c r="ED38" s="122"/>
      <c r="EE38" s="122"/>
      <c r="EF38" s="122"/>
      <c r="EG38" s="113"/>
      <c r="EH38" s="113"/>
      <c r="EI38" s="113"/>
      <c r="EJ38" s="113"/>
      <c r="EK38" s="113"/>
      <c r="EL38" s="113"/>
      <c r="EM38" s="113"/>
      <c r="EN38" s="113"/>
      <c r="EO38" s="113"/>
      <c r="EP38" s="117"/>
      <c r="EQ38" s="118"/>
      <c r="ER38" s="83"/>
      <c r="ES38" s="83"/>
      <c r="ET38" s="83"/>
      <c r="EU38" s="83"/>
      <c r="EV38" s="83"/>
      <c r="EW38" s="83"/>
      <c r="EX38" s="83"/>
      <c r="EY38" s="83"/>
      <c r="EZ38" s="84"/>
      <c r="FD38" s="96"/>
      <c r="FE38" s="96"/>
      <c r="FG38" s="31"/>
    </row>
    <row r="39" spans="3:163" ht="6" customHeight="1">
      <c r="C39" s="97"/>
      <c r="D39" s="98"/>
      <c r="E39" s="98"/>
      <c r="F39" s="101"/>
      <c r="G39" s="101"/>
      <c r="H39" s="101"/>
      <c r="I39" s="101"/>
      <c r="J39" s="101"/>
      <c r="K39" s="101"/>
      <c r="L39" s="101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4"/>
      <c r="AF39" s="107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9"/>
      <c r="AV39" s="109"/>
      <c r="AW39" s="109"/>
      <c r="AX39" s="109"/>
      <c r="AY39" s="109"/>
      <c r="AZ39" s="109"/>
      <c r="BA39" s="109"/>
      <c r="BB39" s="109"/>
      <c r="BC39" s="109"/>
      <c r="BD39" s="122"/>
      <c r="BE39" s="122"/>
      <c r="BF39" s="122"/>
      <c r="BG39" s="122"/>
      <c r="BH39" s="113"/>
      <c r="BI39" s="113"/>
      <c r="BJ39" s="113"/>
      <c r="BK39" s="113"/>
      <c r="BL39" s="113"/>
      <c r="BM39" s="113"/>
      <c r="BN39" s="113"/>
      <c r="BO39" s="113"/>
      <c r="BP39" s="113"/>
      <c r="BQ39" s="85" t="str">
        <f>IF(BH37="","",ROUND(AU37*BH37,0))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97"/>
      <c r="CC39" s="98"/>
      <c r="CD39" s="98"/>
      <c r="CE39" s="101"/>
      <c r="CF39" s="101"/>
      <c r="CG39" s="101"/>
      <c r="CH39" s="101"/>
      <c r="CI39" s="101"/>
      <c r="CJ39" s="101"/>
      <c r="CK39" s="101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4"/>
      <c r="DE39" s="107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9"/>
      <c r="DU39" s="109"/>
      <c r="DV39" s="109"/>
      <c r="DW39" s="109"/>
      <c r="DX39" s="109"/>
      <c r="DY39" s="109"/>
      <c r="DZ39" s="109"/>
      <c r="EA39" s="109"/>
      <c r="EB39" s="109"/>
      <c r="EC39" s="122"/>
      <c r="ED39" s="122"/>
      <c r="EE39" s="122"/>
      <c r="EF39" s="122"/>
      <c r="EG39" s="113"/>
      <c r="EH39" s="113"/>
      <c r="EI39" s="113"/>
      <c r="EJ39" s="113"/>
      <c r="EK39" s="113"/>
      <c r="EL39" s="113"/>
      <c r="EM39" s="113"/>
      <c r="EN39" s="113"/>
      <c r="EO39" s="11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97"/>
      <c r="D40" s="98"/>
      <c r="E40" s="98"/>
      <c r="F40" s="101"/>
      <c r="G40" s="101"/>
      <c r="H40" s="101"/>
      <c r="I40" s="101"/>
      <c r="J40" s="101"/>
      <c r="K40" s="101"/>
      <c r="L40" s="101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4"/>
      <c r="AF40" s="107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9"/>
      <c r="AV40" s="109"/>
      <c r="AW40" s="109"/>
      <c r="AX40" s="109"/>
      <c r="AY40" s="109"/>
      <c r="AZ40" s="109"/>
      <c r="BA40" s="109"/>
      <c r="BB40" s="109"/>
      <c r="BC40" s="109"/>
      <c r="BD40" s="122"/>
      <c r="BE40" s="122"/>
      <c r="BF40" s="122"/>
      <c r="BG40" s="122"/>
      <c r="BH40" s="113"/>
      <c r="BI40" s="113"/>
      <c r="BJ40" s="113"/>
      <c r="BK40" s="113"/>
      <c r="BL40" s="113"/>
      <c r="BM40" s="113"/>
      <c r="BN40" s="113"/>
      <c r="BO40" s="113"/>
      <c r="BP40" s="11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97"/>
      <c r="CC40" s="98"/>
      <c r="CD40" s="98"/>
      <c r="CE40" s="101"/>
      <c r="CF40" s="101"/>
      <c r="CG40" s="101"/>
      <c r="CH40" s="101"/>
      <c r="CI40" s="101"/>
      <c r="CJ40" s="101"/>
      <c r="CK40" s="101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4"/>
      <c r="DE40" s="107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9"/>
      <c r="DU40" s="109"/>
      <c r="DV40" s="109"/>
      <c r="DW40" s="109"/>
      <c r="DX40" s="109"/>
      <c r="DY40" s="109"/>
      <c r="DZ40" s="109"/>
      <c r="EA40" s="109"/>
      <c r="EB40" s="109"/>
      <c r="EC40" s="122"/>
      <c r="ED40" s="122"/>
      <c r="EE40" s="122"/>
      <c r="EF40" s="122"/>
      <c r="EG40" s="113"/>
      <c r="EH40" s="113"/>
      <c r="EI40" s="113"/>
      <c r="EJ40" s="113"/>
      <c r="EK40" s="113"/>
      <c r="EL40" s="113"/>
      <c r="EM40" s="113"/>
      <c r="EN40" s="113"/>
      <c r="EO40" s="11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97"/>
      <c r="D41" s="98"/>
      <c r="E41" s="98"/>
      <c r="F41" s="101"/>
      <c r="G41" s="101"/>
      <c r="H41" s="101"/>
      <c r="I41" s="101"/>
      <c r="J41" s="101"/>
      <c r="K41" s="101"/>
      <c r="L41" s="101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4"/>
      <c r="AF41" s="107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9"/>
      <c r="AV41" s="109"/>
      <c r="AW41" s="109"/>
      <c r="AX41" s="109"/>
      <c r="AY41" s="109"/>
      <c r="AZ41" s="109"/>
      <c r="BA41" s="109"/>
      <c r="BB41" s="109"/>
      <c r="BC41" s="109"/>
      <c r="BD41" s="123"/>
      <c r="BE41" s="122"/>
      <c r="BF41" s="122"/>
      <c r="BG41" s="122"/>
      <c r="BH41" s="113"/>
      <c r="BI41" s="113"/>
      <c r="BJ41" s="113"/>
      <c r="BK41" s="113"/>
      <c r="BL41" s="113"/>
      <c r="BM41" s="113"/>
      <c r="BN41" s="113"/>
      <c r="BO41" s="113"/>
      <c r="BP41" s="113"/>
      <c r="BQ41" s="115"/>
      <c r="BR41" s="116"/>
      <c r="BS41" s="80"/>
      <c r="BT41" s="81"/>
      <c r="BU41" s="81"/>
      <c r="BV41" s="81"/>
      <c r="BW41" s="81"/>
      <c r="BX41" s="81"/>
      <c r="BY41" s="81"/>
      <c r="BZ41" s="81"/>
      <c r="CA41" s="82"/>
      <c r="CB41" s="97"/>
      <c r="CC41" s="98"/>
      <c r="CD41" s="98"/>
      <c r="CE41" s="101"/>
      <c r="CF41" s="101"/>
      <c r="CG41" s="101"/>
      <c r="CH41" s="101"/>
      <c r="CI41" s="101"/>
      <c r="CJ41" s="101"/>
      <c r="CK41" s="101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4"/>
      <c r="DE41" s="107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9"/>
      <c r="DU41" s="109"/>
      <c r="DV41" s="109"/>
      <c r="DW41" s="109"/>
      <c r="DX41" s="109"/>
      <c r="DY41" s="109"/>
      <c r="DZ41" s="109"/>
      <c r="EA41" s="109"/>
      <c r="EB41" s="109"/>
      <c r="EC41" s="123"/>
      <c r="ED41" s="122"/>
      <c r="EE41" s="122"/>
      <c r="EF41" s="122"/>
      <c r="EG41" s="113"/>
      <c r="EH41" s="113"/>
      <c r="EI41" s="113"/>
      <c r="EJ41" s="113"/>
      <c r="EK41" s="113"/>
      <c r="EL41" s="113"/>
      <c r="EM41" s="113"/>
      <c r="EN41" s="113"/>
      <c r="EO41" s="113"/>
      <c r="EP41" s="115"/>
      <c r="EQ41" s="116"/>
      <c r="ER41" s="80"/>
      <c r="ES41" s="81"/>
      <c r="ET41" s="81"/>
      <c r="EU41" s="81"/>
      <c r="EV41" s="81"/>
      <c r="EW41" s="81"/>
      <c r="EX41" s="81"/>
      <c r="EY41" s="81"/>
      <c r="EZ41" s="82"/>
      <c r="FD41" s="95">
        <f>BS53</f>
        <v>0</v>
      </c>
      <c r="FE41" s="95" t="str">
        <f>BQ55</f>
        <v/>
      </c>
      <c r="FG41" s="31"/>
    </row>
    <row r="42" spans="3:163" ht="6" customHeight="1">
      <c r="C42" s="97"/>
      <c r="D42" s="98"/>
      <c r="E42" s="98"/>
      <c r="F42" s="101"/>
      <c r="G42" s="101"/>
      <c r="H42" s="101"/>
      <c r="I42" s="101"/>
      <c r="J42" s="101"/>
      <c r="K42" s="101"/>
      <c r="L42" s="101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4"/>
      <c r="AF42" s="107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9"/>
      <c r="AV42" s="109"/>
      <c r="AW42" s="109"/>
      <c r="AX42" s="109"/>
      <c r="AY42" s="109"/>
      <c r="AZ42" s="109"/>
      <c r="BA42" s="109"/>
      <c r="BB42" s="109"/>
      <c r="BC42" s="109"/>
      <c r="BD42" s="123"/>
      <c r="BE42" s="122"/>
      <c r="BF42" s="122"/>
      <c r="BG42" s="122"/>
      <c r="BH42" s="113"/>
      <c r="BI42" s="113"/>
      <c r="BJ42" s="113"/>
      <c r="BK42" s="113"/>
      <c r="BL42" s="113"/>
      <c r="BM42" s="113"/>
      <c r="BN42" s="113"/>
      <c r="BO42" s="113"/>
      <c r="BP42" s="113"/>
      <c r="BQ42" s="117"/>
      <c r="BR42" s="118"/>
      <c r="BS42" s="83"/>
      <c r="BT42" s="83"/>
      <c r="BU42" s="83"/>
      <c r="BV42" s="83"/>
      <c r="BW42" s="83"/>
      <c r="BX42" s="83"/>
      <c r="BY42" s="83"/>
      <c r="BZ42" s="83"/>
      <c r="CA42" s="84"/>
      <c r="CB42" s="97"/>
      <c r="CC42" s="98"/>
      <c r="CD42" s="98"/>
      <c r="CE42" s="101"/>
      <c r="CF42" s="101"/>
      <c r="CG42" s="101"/>
      <c r="CH42" s="101"/>
      <c r="CI42" s="101"/>
      <c r="CJ42" s="101"/>
      <c r="CK42" s="101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4"/>
      <c r="DE42" s="107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9"/>
      <c r="DU42" s="109"/>
      <c r="DV42" s="109"/>
      <c r="DW42" s="109"/>
      <c r="DX42" s="109"/>
      <c r="DY42" s="109"/>
      <c r="DZ42" s="109"/>
      <c r="EA42" s="109"/>
      <c r="EB42" s="109"/>
      <c r="EC42" s="123"/>
      <c r="ED42" s="122"/>
      <c r="EE42" s="122"/>
      <c r="EF42" s="122"/>
      <c r="EG42" s="113"/>
      <c r="EH42" s="113"/>
      <c r="EI42" s="113"/>
      <c r="EJ42" s="113"/>
      <c r="EK42" s="113"/>
      <c r="EL42" s="113"/>
      <c r="EM42" s="113"/>
      <c r="EN42" s="113"/>
      <c r="EO42" s="113"/>
      <c r="EP42" s="117"/>
      <c r="EQ42" s="118"/>
      <c r="ER42" s="83"/>
      <c r="ES42" s="83"/>
      <c r="ET42" s="83"/>
      <c r="EU42" s="83"/>
      <c r="EV42" s="83"/>
      <c r="EW42" s="83"/>
      <c r="EX42" s="83"/>
      <c r="EY42" s="83"/>
      <c r="EZ42" s="84"/>
      <c r="FD42" s="96"/>
      <c r="FE42" s="96"/>
      <c r="FG42" s="31"/>
    </row>
    <row r="43" spans="3:163" ht="6" customHeight="1">
      <c r="C43" s="97"/>
      <c r="D43" s="98"/>
      <c r="E43" s="98"/>
      <c r="F43" s="101"/>
      <c r="G43" s="101"/>
      <c r="H43" s="101"/>
      <c r="I43" s="101"/>
      <c r="J43" s="101"/>
      <c r="K43" s="101"/>
      <c r="L43" s="101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4"/>
      <c r="AF43" s="107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9"/>
      <c r="AV43" s="109"/>
      <c r="AW43" s="109"/>
      <c r="AX43" s="109"/>
      <c r="AY43" s="109"/>
      <c r="AZ43" s="109"/>
      <c r="BA43" s="109"/>
      <c r="BB43" s="109"/>
      <c r="BC43" s="109"/>
      <c r="BD43" s="122"/>
      <c r="BE43" s="122"/>
      <c r="BF43" s="122"/>
      <c r="BG43" s="122"/>
      <c r="BH43" s="113"/>
      <c r="BI43" s="113"/>
      <c r="BJ43" s="113"/>
      <c r="BK43" s="113"/>
      <c r="BL43" s="113"/>
      <c r="BM43" s="113"/>
      <c r="BN43" s="113"/>
      <c r="BO43" s="113"/>
      <c r="BP43" s="11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97"/>
      <c r="CC43" s="98"/>
      <c r="CD43" s="98"/>
      <c r="CE43" s="101"/>
      <c r="CF43" s="101"/>
      <c r="CG43" s="101"/>
      <c r="CH43" s="101"/>
      <c r="CI43" s="101"/>
      <c r="CJ43" s="101"/>
      <c r="CK43" s="101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4"/>
      <c r="DE43" s="107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9"/>
      <c r="DU43" s="109"/>
      <c r="DV43" s="109"/>
      <c r="DW43" s="109"/>
      <c r="DX43" s="109"/>
      <c r="DY43" s="109"/>
      <c r="DZ43" s="109"/>
      <c r="EA43" s="109"/>
      <c r="EB43" s="109"/>
      <c r="EC43" s="122"/>
      <c r="ED43" s="122"/>
      <c r="EE43" s="122"/>
      <c r="EF43" s="122"/>
      <c r="EG43" s="113"/>
      <c r="EH43" s="113"/>
      <c r="EI43" s="113"/>
      <c r="EJ43" s="113"/>
      <c r="EK43" s="113"/>
      <c r="EL43" s="113"/>
      <c r="EM43" s="113"/>
      <c r="EN43" s="113"/>
      <c r="EO43" s="11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97"/>
      <c r="D44" s="98"/>
      <c r="E44" s="98"/>
      <c r="F44" s="101"/>
      <c r="G44" s="101"/>
      <c r="H44" s="101"/>
      <c r="I44" s="101"/>
      <c r="J44" s="101"/>
      <c r="K44" s="101"/>
      <c r="L44" s="101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4"/>
      <c r="AF44" s="107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9"/>
      <c r="AV44" s="109"/>
      <c r="AW44" s="109"/>
      <c r="AX44" s="109"/>
      <c r="AY44" s="109"/>
      <c r="AZ44" s="109"/>
      <c r="BA44" s="109"/>
      <c r="BB44" s="109"/>
      <c r="BC44" s="109"/>
      <c r="BD44" s="122"/>
      <c r="BE44" s="122"/>
      <c r="BF44" s="122"/>
      <c r="BG44" s="122"/>
      <c r="BH44" s="113"/>
      <c r="BI44" s="113"/>
      <c r="BJ44" s="113"/>
      <c r="BK44" s="113"/>
      <c r="BL44" s="113"/>
      <c r="BM44" s="113"/>
      <c r="BN44" s="113"/>
      <c r="BO44" s="113"/>
      <c r="BP44" s="11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97"/>
      <c r="CC44" s="98"/>
      <c r="CD44" s="98"/>
      <c r="CE44" s="101"/>
      <c r="CF44" s="101"/>
      <c r="CG44" s="101"/>
      <c r="CH44" s="101"/>
      <c r="CI44" s="101"/>
      <c r="CJ44" s="101"/>
      <c r="CK44" s="101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4"/>
      <c r="DE44" s="107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9"/>
      <c r="DU44" s="109"/>
      <c r="DV44" s="109"/>
      <c r="DW44" s="109"/>
      <c r="DX44" s="109"/>
      <c r="DY44" s="109"/>
      <c r="DZ44" s="109"/>
      <c r="EA44" s="109"/>
      <c r="EB44" s="109"/>
      <c r="EC44" s="122"/>
      <c r="ED44" s="122"/>
      <c r="EE44" s="122"/>
      <c r="EF44" s="122"/>
      <c r="EG44" s="113"/>
      <c r="EH44" s="113"/>
      <c r="EI44" s="113"/>
      <c r="EJ44" s="113"/>
      <c r="EK44" s="113"/>
      <c r="EL44" s="113"/>
      <c r="EM44" s="113"/>
      <c r="EN44" s="113"/>
      <c r="EO44" s="11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97"/>
      <c r="D45" s="98"/>
      <c r="E45" s="98"/>
      <c r="F45" s="101"/>
      <c r="G45" s="101"/>
      <c r="H45" s="101"/>
      <c r="I45" s="101"/>
      <c r="J45" s="101"/>
      <c r="K45" s="101"/>
      <c r="L45" s="1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4"/>
      <c r="AF45" s="107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9"/>
      <c r="AV45" s="109"/>
      <c r="AW45" s="109"/>
      <c r="AX45" s="109"/>
      <c r="AY45" s="109"/>
      <c r="AZ45" s="109"/>
      <c r="BA45" s="109"/>
      <c r="BB45" s="109"/>
      <c r="BC45" s="109"/>
      <c r="BD45" s="123"/>
      <c r="BE45" s="122"/>
      <c r="BF45" s="122"/>
      <c r="BG45" s="122"/>
      <c r="BH45" s="113"/>
      <c r="BI45" s="113"/>
      <c r="BJ45" s="113"/>
      <c r="BK45" s="113"/>
      <c r="BL45" s="113"/>
      <c r="BM45" s="113"/>
      <c r="BN45" s="113"/>
      <c r="BO45" s="113"/>
      <c r="BP45" s="113"/>
      <c r="BQ45" s="115"/>
      <c r="BR45" s="116"/>
      <c r="BS45" s="80"/>
      <c r="BT45" s="81"/>
      <c r="BU45" s="81"/>
      <c r="BV45" s="81"/>
      <c r="BW45" s="81"/>
      <c r="BX45" s="81"/>
      <c r="BY45" s="81"/>
      <c r="BZ45" s="81"/>
      <c r="CA45" s="82"/>
      <c r="CB45" s="97"/>
      <c r="CC45" s="98"/>
      <c r="CD45" s="98"/>
      <c r="CE45" s="101"/>
      <c r="CF45" s="101"/>
      <c r="CG45" s="101"/>
      <c r="CH45" s="101"/>
      <c r="CI45" s="101"/>
      <c r="CJ45" s="101"/>
      <c r="CK45" s="101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4"/>
      <c r="DE45" s="107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9"/>
      <c r="DU45" s="109"/>
      <c r="DV45" s="109"/>
      <c r="DW45" s="109"/>
      <c r="DX45" s="109"/>
      <c r="DY45" s="109"/>
      <c r="DZ45" s="109"/>
      <c r="EA45" s="109"/>
      <c r="EB45" s="109"/>
      <c r="EC45" s="123"/>
      <c r="ED45" s="122"/>
      <c r="EE45" s="122"/>
      <c r="EF45" s="122"/>
      <c r="EG45" s="113"/>
      <c r="EH45" s="113"/>
      <c r="EI45" s="113"/>
      <c r="EJ45" s="113"/>
      <c r="EK45" s="113"/>
      <c r="EL45" s="113"/>
      <c r="EM45" s="113"/>
      <c r="EN45" s="113"/>
      <c r="EO45" s="113"/>
      <c r="EP45" s="115"/>
      <c r="EQ45" s="116"/>
      <c r="ER45" s="80"/>
      <c r="ES45" s="81"/>
      <c r="ET45" s="81"/>
      <c r="EU45" s="81"/>
      <c r="EV45" s="81"/>
      <c r="EW45" s="81"/>
      <c r="EX45" s="81"/>
      <c r="EY45" s="81"/>
      <c r="EZ45" s="82"/>
      <c r="FD45" s="95">
        <f>BS61</f>
        <v>0</v>
      </c>
      <c r="FE45" s="95" t="str">
        <f>BQ63</f>
        <v/>
      </c>
      <c r="FG45" s="31"/>
    </row>
    <row r="46" spans="3:163" ht="6" customHeight="1">
      <c r="C46" s="97"/>
      <c r="D46" s="98"/>
      <c r="E46" s="98"/>
      <c r="F46" s="101"/>
      <c r="G46" s="101"/>
      <c r="H46" s="101"/>
      <c r="I46" s="101"/>
      <c r="J46" s="101"/>
      <c r="K46" s="101"/>
      <c r="L46" s="101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4"/>
      <c r="AF46" s="107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9"/>
      <c r="AV46" s="109"/>
      <c r="AW46" s="109"/>
      <c r="AX46" s="109"/>
      <c r="AY46" s="109"/>
      <c r="AZ46" s="109"/>
      <c r="BA46" s="109"/>
      <c r="BB46" s="109"/>
      <c r="BC46" s="109"/>
      <c r="BD46" s="123"/>
      <c r="BE46" s="122"/>
      <c r="BF46" s="122"/>
      <c r="BG46" s="122"/>
      <c r="BH46" s="113"/>
      <c r="BI46" s="113"/>
      <c r="BJ46" s="113"/>
      <c r="BK46" s="113"/>
      <c r="BL46" s="113"/>
      <c r="BM46" s="113"/>
      <c r="BN46" s="113"/>
      <c r="BO46" s="113"/>
      <c r="BP46" s="113"/>
      <c r="BQ46" s="117"/>
      <c r="BR46" s="118"/>
      <c r="BS46" s="83"/>
      <c r="BT46" s="83"/>
      <c r="BU46" s="83"/>
      <c r="BV46" s="83"/>
      <c r="BW46" s="83"/>
      <c r="BX46" s="83"/>
      <c r="BY46" s="83"/>
      <c r="BZ46" s="83"/>
      <c r="CA46" s="84"/>
      <c r="CB46" s="97"/>
      <c r="CC46" s="98"/>
      <c r="CD46" s="98"/>
      <c r="CE46" s="101"/>
      <c r="CF46" s="101"/>
      <c r="CG46" s="101"/>
      <c r="CH46" s="101"/>
      <c r="CI46" s="101"/>
      <c r="CJ46" s="101"/>
      <c r="CK46" s="101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4"/>
      <c r="DE46" s="107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9"/>
      <c r="DU46" s="109"/>
      <c r="DV46" s="109"/>
      <c r="DW46" s="109"/>
      <c r="DX46" s="109"/>
      <c r="DY46" s="109"/>
      <c r="DZ46" s="109"/>
      <c r="EA46" s="109"/>
      <c r="EB46" s="109"/>
      <c r="EC46" s="123"/>
      <c r="ED46" s="122"/>
      <c r="EE46" s="122"/>
      <c r="EF46" s="122"/>
      <c r="EG46" s="113"/>
      <c r="EH46" s="113"/>
      <c r="EI46" s="113"/>
      <c r="EJ46" s="113"/>
      <c r="EK46" s="113"/>
      <c r="EL46" s="113"/>
      <c r="EM46" s="113"/>
      <c r="EN46" s="113"/>
      <c r="EO46" s="113"/>
      <c r="EP46" s="117"/>
      <c r="EQ46" s="118"/>
      <c r="ER46" s="83"/>
      <c r="ES46" s="83"/>
      <c r="ET46" s="83"/>
      <c r="EU46" s="83"/>
      <c r="EV46" s="83"/>
      <c r="EW46" s="83"/>
      <c r="EX46" s="83"/>
      <c r="EY46" s="83"/>
      <c r="EZ46" s="84"/>
      <c r="FD46" s="96"/>
      <c r="FE46" s="96"/>
      <c r="FG46" s="31"/>
    </row>
    <row r="47" spans="3:163" ht="6" customHeight="1">
      <c r="C47" s="97"/>
      <c r="D47" s="98"/>
      <c r="E47" s="98"/>
      <c r="F47" s="101"/>
      <c r="G47" s="101"/>
      <c r="H47" s="101"/>
      <c r="I47" s="101"/>
      <c r="J47" s="101"/>
      <c r="K47" s="101"/>
      <c r="L47" s="101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4"/>
      <c r="AF47" s="107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9"/>
      <c r="AV47" s="109"/>
      <c r="AW47" s="109"/>
      <c r="AX47" s="109"/>
      <c r="AY47" s="109"/>
      <c r="AZ47" s="109"/>
      <c r="BA47" s="109"/>
      <c r="BB47" s="109"/>
      <c r="BC47" s="109"/>
      <c r="BD47" s="122"/>
      <c r="BE47" s="122"/>
      <c r="BF47" s="122"/>
      <c r="BG47" s="122"/>
      <c r="BH47" s="113"/>
      <c r="BI47" s="113"/>
      <c r="BJ47" s="113"/>
      <c r="BK47" s="113"/>
      <c r="BL47" s="113"/>
      <c r="BM47" s="113"/>
      <c r="BN47" s="113"/>
      <c r="BO47" s="113"/>
      <c r="BP47" s="11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97"/>
      <c r="CC47" s="98"/>
      <c r="CD47" s="98"/>
      <c r="CE47" s="101"/>
      <c r="CF47" s="101"/>
      <c r="CG47" s="101"/>
      <c r="CH47" s="101"/>
      <c r="CI47" s="101"/>
      <c r="CJ47" s="101"/>
      <c r="CK47" s="101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4"/>
      <c r="DE47" s="107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9"/>
      <c r="DU47" s="109"/>
      <c r="DV47" s="109"/>
      <c r="DW47" s="109"/>
      <c r="DX47" s="109"/>
      <c r="DY47" s="109"/>
      <c r="DZ47" s="109"/>
      <c r="EA47" s="109"/>
      <c r="EB47" s="109"/>
      <c r="EC47" s="122"/>
      <c r="ED47" s="122"/>
      <c r="EE47" s="122"/>
      <c r="EF47" s="122"/>
      <c r="EG47" s="113"/>
      <c r="EH47" s="113"/>
      <c r="EI47" s="113"/>
      <c r="EJ47" s="113"/>
      <c r="EK47" s="113"/>
      <c r="EL47" s="113"/>
      <c r="EM47" s="113"/>
      <c r="EN47" s="113"/>
      <c r="EO47" s="11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97"/>
      <c r="D48" s="98"/>
      <c r="E48" s="98"/>
      <c r="F48" s="101"/>
      <c r="G48" s="101"/>
      <c r="H48" s="101"/>
      <c r="I48" s="101"/>
      <c r="J48" s="101"/>
      <c r="K48" s="101"/>
      <c r="L48" s="101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4"/>
      <c r="AF48" s="107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9"/>
      <c r="AV48" s="109"/>
      <c r="AW48" s="109"/>
      <c r="AX48" s="109"/>
      <c r="AY48" s="109"/>
      <c r="AZ48" s="109"/>
      <c r="BA48" s="109"/>
      <c r="BB48" s="109"/>
      <c r="BC48" s="109"/>
      <c r="BD48" s="122"/>
      <c r="BE48" s="122"/>
      <c r="BF48" s="122"/>
      <c r="BG48" s="122"/>
      <c r="BH48" s="113"/>
      <c r="BI48" s="113"/>
      <c r="BJ48" s="113"/>
      <c r="BK48" s="113"/>
      <c r="BL48" s="113"/>
      <c r="BM48" s="113"/>
      <c r="BN48" s="113"/>
      <c r="BO48" s="113"/>
      <c r="BP48" s="11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97"/>
      <c r="CC48" s="98"/>
      <c r="CD48" s="98"/>
      <c r="CE48" s="101"/>
      <c r="CF48" s="101"/>
      <c r="CG48" s="101"/>
      <c r="CH48" s="101"/>
      <c r="CI48" s="101"/>
      <c r="CJ48" s="101"/>
      <c r="CK48" s="101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4"/>
      <c r="DE48" s="107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9"/>
      <c r="DU48" s="109"/>
      <c r="DV48" s="109"/>
      <c r="DW48" s="109"/>
      <c r="DX48" s="109"/>
      <c r="DY48" s="109"/>
      <c r="DZ48" s="109"/>
      <c r="EA48" s="109"/>
      <c r="EB48" s="109"/>
      <c r="EC48" s="122"/>
      <c r="ED48" s="122"/>
      <c r="EE48" s="122"/>
      <c r="EF48" s="122"/>
      <c r="EG48" s="113"/>
      <c r="EH48" s="113"/>
      <c r="EI48" s="113"/>
      <c r="EJ48" s="113"/>
      <c r="EK48" s="113"/>
      <c r="EL48" s="113"/>
      <c r="EM48" s="113"/>
      <c r="EN48" s="113"/>
      <c r="EO48" s="11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97"/>
      <c r="D49" s="98"/>
      <c r="E49" s="98"/>
      <c r="F49" s="101"/>
      <c r="G49" s="101"/>
      <c r="H49" s="101"/>
      <c r="I49" s="101"/>
      <c r="J49" s="101"/>
      <c r="K49" s="101"/>
      <c r="L49" s="101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4"/>
      <c r="AF49" s="107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9"/>
      <c r="AV49" s="109"/>
      <c r="AW49" s="109"/>
      <c r="AX49" s="109"/>
      <c r="AY49" s="109"/>
      <c r="AZ49" s="109"/>
      <c r="BA49" s="109"/>
      <c r="BB49" s="109"/>
      <c r="BC49" s="109"/>
      <c r="BD49" s="123"/>
      <c r="BE49" s="122"/>
      <c r="BF49" s="122"/>
      <c r="BG49" s="122"/>
      <c r="BH49" s="113"/>
      <c r="BI49" s="113"/>
      <c r="BJ49" s="113"/>
      <c r="BK49" s="113"/>
      <c r="BL49" s="113"/>
      <c r="BM49" s="113"/>
      <c r="BN49" s="113"/>
      <c r="BO49" s="113"/>
      <c r="BP49" s="113"/>
      <c r="BQ49" s="115"/>
      <c r="BR49" s="116"/>
      <c r="BS49" s="80"/>
      <c r="BT49" s="81"/>
      <c r="BU49" s="81"/>
      <c r="BV49" s="81"/>
      <c r="BW49" s="81"/>
      <c r="BX49" s="81"/>
      <c r="BY49" s="81"/>
      <c r="BZ49" s="81"/>
      <c r="CA49" s="82"/>
      <c r="CB49" s="97"/>
      <c r="CC49" s="98"/>
      <c r="CD49" s="98"/>
      <c r="CE49" s="101"/>
      <c r="CF49" s="101"/>
      <c r="CG49" s="101"/>
      <c r="CH49" s="101"/>
      <c r="CI49" s="101"/>
      <c r="CJ49" s="101"/>
      <c r="CK49" s="101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4"/>
      <c r="DE49" s="107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9"/>
      <c r="DU49" s="109"/>
      <c r="DV49" s="109"/>
      <c r="DW49" s="109"/>
      <c r="DX49" s="109"/>
      <c r="DY49" s="109"/>
      <c r="DZ49" s="109"/>
      <c r="EA49" s="109"/>
      <c r="EB49" s="109"/>
      <c r="EC49" s="123"/>
      <c r="ED49" s="122"/>
      <c r="EE49" s="122"/>
      <c r="EF49" s="122"/>
      <c r="EG49" s="113"/>
      <c r="EH49" s="113"/>
      <c r="EI49" s="113"/>
      <c r="EJ49" s="113"/>
      <c r="EK49" s="113"/>
      <c r="EL49" s="113"/>
      <c r="EM49" s="113"/>
      <c r="EN49" s="113"/>
      <c r="EO49" s="113"/>
      <c r="EP49" s="115"/>
      <c r="EQ49" s="116"/>
      <c r="ER49" s="80"/>
      <c r="ES49" s="81"/>
      <c r="ET49" s="81"/>
      <c r="EU49" s="81"/>
      <c r="EV49" s="81"/>
      <c r="EW49" s="81"/>
      <c r="EX49" s="81"/>
      <c r="EY49" s="81"/>
      <c r="EZ49" s="82"/>
      <c r="FD49" s="95">
        <f>BS69</f>
        <v>0</v>
      </c>
      <c r="FE49" s="95" t="str">
        <f>BQ71</f>
        <v/>
      </c>
      <c r="FG49" s="31"/>
    </row>
    <row r="50" spans="3:163" ht="6" customHeight="1">
      <c r="C50" s="97"/>
      <c r="D50" s="98"/>
      <c r="E50" s="98"/>
      <c r="F50" s="101"/>
      <c r="G50" s="101"/>
      <c r="H50" s="101"/>
      <c r="I50" s="101"/>
      <c r="J50" s="101"/>
      <c r="K50" s="101"/>
      <c r="L50" s="101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4"/>
      <c r="AF50" s="107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9"/>
      <c r="AV50" s="109"/>
      <c r="AW50" s="109"/>
      <c r="AX50" s="109"/>
      <c r="AY50" s="109"/>
      <c r="AZ50" s="109"/>
      <c r="BA50" s="109"/>
      <c r="BB50" s="109"/>
      <c r="BC50" s="109"/>
      <c r="BD50" s="123"/>
      <c r="BE50" s="122"/>
      <c r="BF50" s="122"/>
      <c r="BG50" s="122"/>
      <c r="BH50" s="113"/>
      <c r="BI50" s="113"/>
      <c r="BJ50" s="113"/>
      <c r="BK50" s="113"/>
      <c r="BL50" s="113"/>
      <c r="BM50" s="113"/>
      <c r="BN50" s="113"/>
      <c r="BO50" s="113"/>
      <c r="BP50" s="113"/>
      <c r="BQ50" s="117"/>
      <c r="BR50" s="118"/>
      <c r="BS50" s="83"/>
      <c r="BT50" s="83"/>
      <c r="BU50" s="83"/>
      <c r="BV50" s="83"/>
      <c r="BW50" s="83"/>
      <c r="BX50" s="83"/>
      <c r="BY50" s="83"/>
      <c r="BZ50" s="83"/>
      <c r="CA50" s="84"/>
      <c r="CB50" s="97"/>
      <c r="CC50" s="98"/>
      <c r="CD50" s="98"/>
      <c r="CE50" s="101"/>
      <c r="CF50" s="101"/>
      <c r="CG50" s="101"/>
      <c r="CH50" s="101"/>
      <c r="CI50" s="101"/>
      <c r="CJ50" s="101"/>
      <c r="CK50" s="101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4"/>
      <c r="DE50" s="107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9"/>
      <c r="DU50" s="109"/>
      <c r="DV50" s="109"/>
      <c r="DW50" s="109"/>
      <c r="DX50" s="109"/>
      <c r="DY50" s="109"/>
      <c r="DZ50" s="109"/>
      <c r="EA50" s="109"/>
      <c r="EB50" s="109"/>
      <c r="EC50" s="123"/>
      <c r="ED50" s="122"/>
      <c r="EE50" s="122"/>
      <c r="EF50" s="122"/>
      <c r="EG50" s="113"/>
      <c r="EH50" s="113"/>
      <c r="EI50" s="113"/>
      <c r="EJ50" s="113"/>
      <c r="EK50" s="113"/>
      <c r="EL50" s="113"/>
      <c r="EM50" s="113"/>
      <c r="EN50" s="113"/>
      <c r="EO50" s="113"/>
      <c r="EP50" s="117"/>
      <c r="EQ50" s="118"/>
      <c r="ER50" s="83"/>
      <c r="ES50" s="83"/>
      <c r="ET50" s="83"/>
      <c r="EU50" s="83"/>
      <c r="EV50" s="83"/>
      <c r="EW50" s="83"/>
      <c r="EX50" s="83"/>
      <c r="EY50" s="83"/>
      <c r="EZ50" s="84"/>
      <c r="FD50" s="96"/>
      <c r="FE50" s="96"/>
      <c r="FG50" s="31"/>
    </row>
    <row r="51" spans="3:163" ht="6" customHeight="1">
      <c r="C51" s="97"/>
      <c r="D51" s="98"/>
      <c r="E51" s="98"/>
      <c r="F51" s="101"/>
      <c r="G51" s="101"/>
      <c r="H51" s="101"/>
      <c r="I51" s="101"/>
      <c r="J51" s="101"/>
      <c r="K51" s="101"/>
      <c r="L51" s="101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4"/>
      <c r="AF51" s="107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9"/>
      <c r="AV51" s="109"/>
      <c r="AW51" s="109"/>
      <c r="AX51" s="109"/>
      <c r="AY51" s="109"/>
      <c r="AZ51" s="109"/>
      <c r="BA51" s="109"/>
      <c r="BB51" s="109"/>
      <c r="BC51" s="109"/>
      <c r="BD51" s="122"/>
      <c r="BE51" s="122"/>
      <c r="BF51" s="122"/>
      <c r="BG51" s="122"/>
      <c r="BH51" s="113"/>
      <c r="BI51" s="113"/>
      <c r="BJ51" s="113"/>
      <c r="BK51" s="113"/>
      <c r="BL51" s="113"/>
      <c r="BM51" s="113"/>
      <c r="BN51" s="113"/>
      <c r="BO51" s="113"/>
      <c r="BP51" s="11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97"/>
      <c r="CC51" s="98"/>
      <c r="CD51" s="98"/>
      <c r="CE51" s="101"/>
      <c r="CF51" s="101"/>
      <c r="CG51" s="101"/>
      <c r="CH51" s="101"/>
      <c r="CI51" s="101"/>
      <c r="CJ51" s="101"/>
      <c r="CK51" s="101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4"/>
      <c r="DE51" s="107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9"/>
      <c r="DU51" s="109"/>
      <c r="DV51" s="109"/>
      <c r="DW51" s="109"/>
      <c r="DX51" s="109"/>
      <c r="DY51" s="109"/>
      <c r="DZ51" s="109"/>
      <c r="EA51" s="109"/>
      <c r="EB51" s="109"/>
      <c r="EC51" s="122"/>
      <c r="ED51" s="122"/>
      <c r="EE51" s="122"/>
      <c r="EF51" s="122"/>
      <c r="EG51" s="113"/>
      <c r="EH51" s="113"/>
      <c r="EI51" s="113"/>
      <c r="EJ51" s="113"/>
      <c r="EK51" s="113"/>
      <c r="EL51" s="113"/>
      <c r="EM51" s="113"/>
      <c r="EN51" s="113"/>
      <c r="EO51" s="11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97"/>
      <c r="D52" s="98"/>
      <c r="E52" s="98"/>
      <c r="F52" s="101"/>
      <c r="G52" s="101"/>
      <c r="H52" s="101"/>
      <c r="I52" s="101"/>
      <c r="J52" s="101"/>
      <c r="K52" s="101"/>
      <c r="L52" s="101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4"/>
      <c r="AF52" s="107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9"/>
      <c r="AV52" s="109"/>
      <c r="AW52" s="109"/>
      <c r="AX52" s="109"/>
      <c r="AY52" s="109"/>
      <c r="AZ52" s="109"/>
      <c r="BA52" s="109"/>
      <c r="BB52" s="109"/>
      <c r="BC52" s="109"/>
      <c r="BD52" s="122"/>
      <c r="BE52" s="122"/>
      <c r="BF52" s="122"/>
      <c r="BG52" s="122"/>
      <c r="BH52" s="113"/>
      <c r="BI52" s="113"/>
      <c r="BJ52" s="113"/>
      <c r="BK52" s="113"/>
      <c r="BL52" s="113"/>
      <c r="BM52" s="113"/>
      <c r="BN52" s="113"/>
      <c r="BO52" s="113"/>
      <c r="BP52" s="11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97"/>
      <c r="CC52" s="98"/>
      <c r="CD52" s="98"/>
      <c r="CE52" s="101"/>
      <c r="CF52" s="101"/>
      <c r="CG52" s="101"/>
      <c r="CH52" s="101"/>
      <c r="CI52" s="101"/>
      <c r="CJ52" s="101"/>
      <c r="CK52" s="101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4"/>
      <c r="DE52" s="107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9"/>
      <c r="DU52" s="109"/>
      <c r="DV52" s="109"/>
      <c r="DW52" s="109"/>
      <c r="DX52" s="109"/>
      <c r="DY52" s="109"/>
      <c r="DZ52" s="109"/>
      <c r="EA52" s="109"/>
      <c r="EB52" s="109"/>
      <c r="EC52" s="122"/>
      <c r="ED52" s="122"/>
      <c r="EE52" s="122"/>
      <c r="EF52" s="122"/>
      <c r="EG52" s="113"/>
      <c r="EH52" s="113"/>
      <c r="EI52" s="113"/>
      <c r="EJ52" s="113"/>
      <c r="EK52" s="113"/>
      <c r="EL52" s="113"/>
      <c r="EM52" s="113"/>
      <c r="EN52" s="113"/>
      <c r="EO52" s="11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97"/>
      <c r="D53" s="98"/>
      <c r="E53" s="98"/>
      <c r="F53" s="101"/>
      <c r="G53" s="101"/>
      <c r="H53" s="101"/>
      <c r="I53" s="101"/>
      <c r="J53" s="101"/>
      <c r="K53" s="101"/>
      <c r="L53" s="1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4"/>
      <c r="AF53" s="107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9"/>
      <c r="AV53" s="109"/>
      <c r="AW53" s="109"/>
      <c r="AX53" s="109"/>
      <c r="AY53" s="109"/>
      <c r="AZ53" s="109"/>
      <c r="BA53" s="109"/>
      <c r="BB53" s="109"/>
      <c r="BC53" s="109"/>
      <c r="BD53" s="123"/>
      <c r="BE53" s="122"/>
      <c r="BF53" s="122"/>
      <c r="BG53" s="122"/>
      <c r="BH53" s="113"/>
      <c r="BI53" s="113"/>
      <c r="BJ53" s="113"/>
      <c r="BK53" s="113"/>
      <c r="BL53" s="113"/>
      <c r="BM53" s="113"/>
      <c r="BN53" s="113"/>
      <c r="BO53" s="113"/>
      <c r="BP53" s="113"/>
      <c r="BQ53" s="115"/>
      <c r="BR53" s="116"/>
      <c r="BS53" s="80"/>
      <c r="BT53" s="81"/>
      <c r="BU53" s="81"/>
      <c r="BV53" s="81"/>
      <c r="BW53" s="81"/>
      <c r="BX53" s="81"/>
      <c r="BY53" s="81"/>
      <c r="BZ53" s="81"/>
      <c r="CA53" s="82"/>
      <c r="CB53" s="97"/>
      <c r="CC53" s="98"/>
      <c r="CD53" s="98"/>
      <c r="CE53" s="101"/>
      <c r="CF53" s="101"/>
      <c r="CG53" s="101"/>
      <c r="CH53" s="101"/>
      <c r="CI53" s="101"/>
      <c r="CJ53" s="101"/>
      <c r="CK53" s="101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4"/>
      <c r="DE53" s="107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9"/>
      <c r="DU53" s="109"/>
      <c r="DV53" s="109"/>
      <c r="DW53" s="109"/>
      <c r="DX53" s="109"/>
      <c r="DY53" s="109"/>
      <c r="DZ53" s="109"/>
      <c r="EA53" s="109"/>
      <c r="EB53" s="109"/>
      <c r="EC53" s="123"/>
      <c r="ED53" s="122"/>
      <c r="EE53" s="122"/>
      <c r="EF53" s="122"/>
      <c r="EG53" s="113"/>
      <c r="EH53" s="113"/>
      <c r="EI53" s="113"/>
      <c r="EJ53" s="113"/>
      <c r="EK53" s="113"/>
      <c r="EL53" s="113"/>
      <c r="EM53" s="113"/>
      <c r="EN53" s="113"/>
      <c r="EO53" s="113"/>
      <c r="EP53" s="115"/>
      <c r="EQ53" s="116"/>
      <c r="ER53" s="80"/>
      <c r="ES53" s="81"/>
      <c r="ET53" s="81"/>
      <c r="EU53" s="81"/>
      <c r="EV53" s="81"/>
      <c r="EW53" s="81"/>
      <c r="EX53" s="81"/>
      <c r="EY53" s="81"/>
      <c r="EZ53" s="82"/>
      <c r="FD53" s="95">
        <f>BS77</f>
        <v>0</v>
      </c>
      <c r="FE53" s="95" t="str">
        <f>BQ79</f>
        <v/>
      </c>
      <c r="FG53" s="31"/>
    </row>
    <row r="54" spans="3:163" ht="6" customHeight="1">
      <c r="C54" s="97"/>
      <c r="D54" s="98"/>
      <c r="E54" s="98"/>
      <c r="F54" s="101"/>
      <c r="G54" s="101"/>
      <c r="H54" s="101"/>
      <c r="I54" s="101"/>
      <c r="J54" s="101"/>
      <c r="K54" s="101"/>
      <c r="L54" s="101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4"/>
      <c r="AF54" s="107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9"/>
      <c r="AV54" s="109"/>
      <c r="AW54" s="109"/>
      <c r="AX54" s="109"/>
      <c r="AY54" s="109"/>
      <c r="AZ54" s="109"/>
      <c r="BA54" s="109"/>
      <c r="BB54" s="109"/>
      <c r="BC54" s="109"/>
      <c r="BD54" s="123"/>
      <c r="BE54" s="122"/>
      <c r="BF54" s="122"/>
      <c r="BG54" s="122"/>
      <c r="BH54" s="113"/>
      <c r="BI54" s="113"/>
      <c r="BJ54" s="113"/>
      <c r="BK54" s="113"/>
      <c r="BL54" s="113"/>
      <c r="BM54" s="113"/>
      <c r="BN54" s="113"/>
      <c r="BO54" s="113"/>
      <c r="BP54" s="113"/>
      <c r="BQ54" s="117"/>
      <c r="BR54" s="118"/>
      <c r="BS54" s="83"/>
      <c r="BT54" s="83"/>
      <c r="BU54" s="83"/>
      <c r="BV54" s="83"/>
      <c r="BW54" s="83"/>
      <c r="BX54" s="83"/>
      <c r="BY54" s="83"/>
      <c r="BZ54" s="83"/>
      <c r="CA54" s="84"/>
      <c r="CB54" s="97"/>
      <c r="CC54" s="98"/>
      <c r="CD54" s="98"/>
      <c r="CE54" s="101"/>
      <c r="CF54" s="101"/>
      <c r="CG54" s="101"/>
      <c r="CH54" s="101"/>
      <c r="CI54" s="101"/>
      <c r="CJ54" s="101"/>
      <c r="CK54" s="101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4"/>
      <c r="DE54" s="107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9"/>
      <c r="DU54" s="109"/>
      <c r="DV54" s="109"/>
      <c r="DW54" s="109"/>
      <c r="DX54" s="109"/>
      <c r="DY54" s="109"/>
      <c r="DZ54" s="109"/>
      <c r="EA54" s="109"/>
      <c r="EB54" s="109"/>
      <c r="EC54" s="123"/>
      <c r="ED54" s="122"/>
      <c r="EE54" s="122"/>
      <c r="EF54" s="122"/>
      <c r="EG54" s="113"/>
      <c r="EH54" s="113"/>
      <c r="EI54" s="113"/>
      <c r="EJ54" s="113"/>
      <c r="EK54" s="113"/>
      <c r="EL54" s="113"/>
      <c r="EM54" s="113"/>
      <c r="EN54" s="113"/>
      <c r="EO54" s="113"/>
      <c r="EP54" s="117"/>
      <c r="EQ54" s="118"/>
      <c r="ER54" s="83"/>
      <c r="ES54" s="83"/>
      <c r="ET54" s="83"/>
      <c r="EU54" s="83"/>
      <c r="EV54" s="83"/>
      <c r="EW54" s="83"/>
      <c r="EX54" s="83"/>
      <c r="EY54" s="83"/>
      <c r="EZ54" s="84"/>
      <c r="FD54" s="96"/>
      <c r="FE54" s="96"/>
      <c r="FG54" s="31"/>
    </row>
    <row r="55" spans="3:163" ht="6" customHeight="1">
      <c r="C55" s="97"/>
      <c r="D55" s="98"/>
      <c r="E55" s="98"/>
      <c r="F55" s="101"/>
      <c r="G55" s="101"/>
      <c r="H55" s="101"/>
      <c r="I55" s="101"/>
      <c r="J55" s="101"/>
      <c r="K55" s="101"/>
      <c r="L55" s="101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4"/>
      <c r="AF55" s="107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9"/>
      <c r="AV55" s="109"/>
      <c r="AW55" s="109"/>
      <c r="AX55" s="109"/>
      <c r="AY55" s="109"/>
      <c r="AZ55" s="109"/>
      <c r="BA55" s="109"/>
      <c r="BB55" s="109"/>
      <c r="BC55" s="109"/>
      <c r="BD55" s="122"/>
      <c r="BE55" s="122"/>
      <c r="BF55" s="122"/>
      <c r="BG55" s="122"/>
      <c r="BH55" s="113"/>
      <c r="BI55" s="113"/>
      <c r="BJ55" s="113"/>
      <c r="BK55" s="113"/>
      <c r="BL55" s="113"/>
      <c r="BM55" s="113"/>
      <c r="BN55" s="113"/>
      <c r="BO55" s="113"/>
      <c r="BP55" s="11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97"/>
      <c r="CC55" s="98"/>
      <c r="CD55" s="98"/>
      <c r="CE55" s="101"/>
      <c r="CF55" s="101"/>
      <c r="CG55" s="101"/>
      <c r="CH55" s="101"/>
      <c r="CI55" s="101"/>
      <c r="CJ55" s="101"/>
      <c r="CK55" s="101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4"/>
      <c r="DE55" s="107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9"/>
      <c r="DU55" s="109"/>
      <c r="DV55" s="109"/>
      <c r="DW55" s="109"/>
      <c r="DX55" s="109"/>
      <c r="DY55" s="109"/>
      <c r="DZ55" s="109"/>
      <c r="EA55" s="109"/>
      <c r="EB55" s="109"/>
      <c r="EC55" s="122"/>
      <c r="ED55" s="122"/>
      <c r="EE55" s="122"/>
      <c r="EF55" s="122"/>
      <c r="EG55" s="113"/>
      <c r="EH55" s="113"/>
      <c r="EI55" s="113"/>
      <c r="EJ55" s="113"/>
      <c r="EK55" s="113"/>
      <c r="EL55" s="113"/>
      <c r="EM55" s="113"/>
      <c r="EN55" s="113"/>
      <c r="EO55" s="11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97"/>
      <c r="D56" s="98"/>
      <c r="E56" s="98"/>
      <c r="F56" s="101"/>
      <c r="G56" s="101"/>
      <c r="H56" s="101"/>
      <c r="I56" s="101"/>
      <c r="J56" s="101"/>
      <c r="K56" s="101"/>
      <c r="L56" s="101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4"/>
      <c r="AF56" s="107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9"/>
      <c r="AV56" s="109"/>
      <c r="AW56" s="109"/>
      <c r="AX56" s="109"/>
      <c r="AY56" s="109"/>
      <c r="AZ56" s="109"/>
      <c r="BA56" s="109"/>
      <c r="BB56" s="109"/>
      <c r="BC56" s="109"/>
      <c r="BD56" s="122"/>
      <c r="BE56" s="122"/>
      <c r="BF56" s="122"/>
      <c r="BG56" s="122"/>
      <c r="BH56" s="113"/>
      <c r="BI56" s="113"/>
      <c r="BJ56" s="113"/>
      <c r="BK56" s="113"/>
      <c r="BL56" s="113"/>
      <c r="BM56" s="113"/>
      <c r="BN56" s="113"/>
      <c r="BO56" s="113"/>
      <c r="BP56" s="11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97"/>
      <c r="CC56" s="98"/>
      <c r="CD56" s="98"/>
      <c r="CE56" s="101"/>
      <c r="CF56" s="101"/>
      <c r="CG56" s="101"/>
      <c r="CH56" s="101"/>
      <c r="CI56" s="101"/>
      <c r="CJ56" s="101"/>
      <c r="CK56" s="101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4"/>
      <c r="DE56" s="107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9"/>
      <c r="DU56" s="109"/>
      <c r="DV56" s="109"/>
      <c r="DW56" s="109"/>
      <c r="DX56" s="109"/>
      <c r="DY56" s="109"/>
      <c r="DZ56" s="109"/>
      <c r="EA56" s="109"/>
      <c r="EB56" s="109"/>
      <c r="EC56" s="122"/>
      <c r="ED56" s="122"/>
      <c r="EE56" s="122"/>
      <c r="EF56" s="122"/>
      <c r="EG56" s="113"/>
      <c r="EH56" s="113"/>
      <c r="EI56" s="113"/>
      <c r="EJ56" s="113"/>
      <c r="EK56" s="113"/>
      <c r="EL56" s="113"/>
      <c r="EM56" s="113"/>
      <c r="EN56" s="113"/>
      <c r="EO56" s="11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97"/>
      <c r="D57" s="98"/>
      <c r="E57" s="98"/>
      <c r="F57" s="101"/>
      <c r="G57" s="101"/>
      <c r="H57" s="101"/>
      <c r="I57" s="101"/>
      <c r="J57" s="101"/>
      <c r="K57" s="101"/>
      <c r="L57" s="101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4"/>
      <c r="AF57" s="107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9"/>
      <c r="AV57" s="109"/>
      <c r="AW57" s="109"/>
      <c r="AX57" s="109"/>
      <c r="AY57" s="109"/>
      <c r="AZ57" s="109"/>
      <c r="BA57" s="109"/>
      <c r="BB57" s="109"/>
      <c r="BC57" s="109"/>
      <c r="BD57" s="123"/>
      <c r="BE57" s="122"/>
      <c r="BF57" s="122"/>
      <c r="BG57" s="122"/>
      <c r="BH57" s="113"/>
      <c r="BI57" s="113"/>
      <c r="BJ57" s="113"/>
      <c r="BK57" s="113"/>
      <c r="BL57" s="113"/>
      <c r="BM57" s="113"/>
      <c r="BN57" s="113"/>
      <c r="BO57" s="113"/>
      <c r="BP57" s="113"/>
      <c r="BQ57" s="115"/>
      <c r="BR57" s="116"/>
      <c r="BS57" s="80"/>
      <c r="BT57" s="81"/>
      <c r="BU57" s="81"/>
      <c r="BV57" s="81"/>
      <c r="BW57" s="81"/>
      <c r="BX57" s="81"/>
      <c r="BY57" s="81"/>
      <c r="BZ57" s="81"/>
      <c r="CA57" s="82"/>
      <c r="CB57" s="97"/>
      <c r="CC57" s="98"/>
      <c r="CD57" s="98"/>
      <c r="CE57" s="101"/>
      <c r="CF57" s="101"/>
      <c r="CG57" s="101"/>
      <c r="CH57" s="101"/>
      <c r="CI57" s="101"/>
      <c r="CJ57" s="101"/>
      <c r="CK57" s="101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4"/>
      <c r="DE57" s="107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9"/>
      <c r="DU57" s="109"/>
      <c r="DV57" s="109"/>
      <c r="DW57" s="109"/>
      <c r="DX57" s="109"/>
      <c r="DY57" s="109"/>
      <c r="DZ57" s="109"/>
      <c r="EA57" s="109"/>
      <c r="EB57" s="109"/>
      <c r="EC57" s="123"/>
      <c r="ED57" s="122"/>
      <c r="EE57" s="122"/>
      <c r="EF57" s="122"/>
      <c r="EG57" s="113"/>
      <c r="EH57" s="113"/>
      <c r="EI57" s="113"/>
      <c r="EJ57" s="113"/>
      <c r="EK57" s="113"/>
      <c r="EL57" s="113"/>
      <c r="EM57" s="113"/>
      <c r="EN57" s="113"/>
      <c r="EO57" s="113"/>
      <c r="EP57" s="115"/>
      <c r="EQ57" s="116"/>
      <c r="ER57" s="80"/>
      <c r="ES57" s="81"/>
      <c r="ET57" s="81"/>
      <c r="EU57" s="81"/>
      <c r="EV57" s="81"/>
      <c r="EW57" s="81"/>
      <c r="EX57" s="81"/>
      <c r="EY57" s="81"/>
      <c r="EZ57" s="82"/>
      <c r="FD57" s="95">
        <f>BS85</f>
        <v>0</v>
      </c>
      <c r="FE57" s="95" t="str">
        <f>BQ87</f>
        <v/>
      </c>
      <c r="FG57" s="31"/>
    </row>
    <row r="58" spans="3:163" ht="6" customHeight="1">
      <c r="C58" s="97"/>
      <c r="D58" s="98"/>
      <c r="E58" s="98"/>
      <c r="F58" s="101"/>
      <c r="G58" s="101"/>
      <c r="H58" s="101"/>
      <c r="I58" s="101"/>
      <c r="J58" s="101"/>
      <c r="K58" s="101"/>
      <c r="L58" s="101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4"/>
      <c r="AF58" s="107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9"/>
      <c r="AV58" s="109"/>
      <c r="AW58" s="109"/>
      <c r="AX58" s="109"/>
      <c r="AY58" s="109"/>
      <c r="AZ58" s="109"/>
      <c r="BA58" s="109"/>
      <c r="BB58" s="109"/>
      <c r="BC58" s="109"/>
      <c r="BD58" s="123"/>
      <c r="BE58" s="122"/>
      <c r="BF58" s="122"/>
      <c r="BG58" s="122"/>
      <c r="BH58" s="113"/>
      <c r="BI58" s="113"/>
      <c r="BJ58" s="113"/>
      <c r="BK58" s="113"/>
      <c r="BL58" s="113"/>
      <c r="BM58" s="113"/>
      <c r="BN58" s="113"/>
      <c r="BO58" s="113"/>
      <c r="BP58" s="113"/>
      <c r="BQ58" s="117"/>
      <c r="BR58" s="118"/>
      <c r="BS58" s="83"/>
      <c r="BT58" s="83"/>
      <c r="BU58" s="83"/>
      <c r="BV58" s="83"/>
      <c r="BW58" s="83"/>
      <c r="BX58" s="83"/>
      <c r="BY58" s="83"/>
      <c r="BZ58" s="83"/>
      <c r="CA58" s="84"/>
      <c r="CB58" s="97"/>
      <c r="CC58" s="98"/>
      <c r="CD58" s="98"/>
      <c r="CE58" s="101"/>
      <c r="CF58" s="101"/>
      <c r="CG58" s="101"/>
      <c r="CH58" s="101"/>
      <c r="CI58" s="101"/>
      <c r="CJ58" s="101"/>
      <c r="CK58" s="101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4"/>
      <c r="DE58" s="107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9"/>
      <c r="DU58" s="109"/>
      <c r="DV58" s="109"/>
      <c r="DW58" s="109"/>
      <c r="DX58" s="109"/>
      <c r="DY58" s="109"/>
      <c r="DZ58" s="109"/>
      <c r="EA58" s="109"/>
      <c r="EB58" s="109"/>
      <c r="EC58" s="123"/>
      <c r="ED58" s="122"/>
      <c r="EE58" s="122"/>
      <c r="EF58" s="122"/>
      <c r="EG58" s="113"/>
      <c r="EH58" s="113"/>
      <c r="EI58" s="113"/>
      <c r="EJ58" s="113"/>
      <c r="EK58" s="113"/>
      <c r="EL58" s="113"/>
      <c r="EM58" s="113"/>
      <c r="EN58" s="113"/>
      <c r="EO58" s="113"/>
      <c r="EP58" s="117"/>
      <c r="EQ58" s="118"/>
      <c r="ER58" s="83"/>
      <c r="ES58" s="83"/>
      <c r="ET58" s="83"/>
      <c r="EU58" s="83"/>
      <c r="EV58" s="83"/>
      <c r="EW58" s="83"/>
      <c r="EX58" s="83"/>
      <c r="EY58" s="83"/>
      <c r="EZ58" s="84"/>
      <c r="FD58" s="96"/>
      <c r="FE58" s="96"/>
      <c r="FG58" s="31"/>
    </row>
    <row r="59" spans="3:163" ht="6" customHeight="1">
      <c r="C59" s="97"/>
      <c r="D59" s="98"/>
      <c r="E59" s="98"/>
      <c r="F59" s="101"/>
      <c r="G59" s="101"/>
      <c r="H59" s="101"/>
      <c r="I59" s="101"/>
      <c r="J59" s="101"/>
      <c r="K59" s="101"/>
      <c r="L59" s="101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4"/>
      <c r="AF59" s="107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9"/>
      <c r="AV59" s="109"/>
      <c r="AW59" s="109"/>
      <c r="AX59" s="109"/>
      <c r="AY59" s="109"/>
      <c r="AZ59" s="109"/>
      <c r="BA59" s="109"/>
      <c r="BB59" s="109"/>
      <c r="BC59" s="109"/>
      <c r="BD59" s="122"/>
      <c r="BE59" s="122"/>
      <c r="BF59" s="122"/>
      <c r="BG59" s="122"/>
      <c r="BH59" s="113"/>
      <c r="BI59" s="113"/>
      <c r="BJ59" s="113"/>
      <c r="BK59" s="113"/>
      <c r="BL59" s="113"/>
      <c r="BM59" s="113"/>
      <c r="BN59" s="113"/>
      <c r="BO59" s="113"/>
      <c r="BP59" s="11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97"/>
      <c r="CC59" s="98"/>
      <c r="CD59" s="98"/>
      <c r="CE59" s="101"/>
      <c r="CF59" s="101"/>
      <c r="CG59" s="101"/>
      <c r="CH59" s="101"/>
      <c r="CI59" s="101"/>
      <c r="CJ59" s="101"/>
      <c r="CK59" s="101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4"/>
      <c r="DE59" s="107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9"/>
      <c r="DU59" s="109"/>
      <c r="DV59" s="109"/>
      <c r="DW59" s="109"/>
      <c r="DX59" s="109"/>
      <c r="DY59" s="109"/>
      <c r="DZ59" s="109"/>
      <c r="EA59" s="109"/>
      <c r="EB59" s="109"/>
      <c r="EC59" s="122"/>
      <c r="ED59" s="122"/>
      <c r="EE59" s="122"/>
      <c r="EF59" s="122"/>
      <c r="EG59" s="113"/>
      <c r="EH59" s="113"/>
      <c r="EI59" s="113"/>
      <c r="EJ59" s="113"/>
      <c r="EK59" s="113"/>
      <c r="EL59" s="113"/>
      <c r="EM59" s="113"/>
      <c r="EN59" s="113"/>
      <c r="EO59" s="11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97"/>
      <c r="D60" s="98"/>
      <c r="E60" s="98"/>
      <c r="F60" s="101"/>
      <c r="G60" s="101"/>
      <c r="H60" s="101"/>
      <c r="I60" s="101"/>
      <c r="J60" s="101"/>
      <c r="K60" s="101"/>
      <c r="L60" s="101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4"/>
      <c r="AF60" s="107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9"/>
      <c r="AV60" s="109"/>
      <c r="AW60" s="109"/>
      <c r="AX60" s="109"/>
      <c r="AY60" s="109"/>
      <c r="AZ60" s="109"/>
      <c r="BA60" s="109"/>
      <c r="BB60" s="109"/>
      <c r="BC60" s="109"/>
      <c r="BD60" s="122"/>
      <c r="BE60" s="122"/>
      <c r="BF60" s="122"/>
      <c r="BG60" s="122"/>
      <c r="BH60" s="113"/>
      <c r="BI60" s="113"/>
      <c r="BJ60" s="113"/>
      <c r="BK60" s="113"/>
      <c r="BL60" s="113"/>
      <c r="BM60" s="113"/>
      <c r="BN60" s="113"/>
      <c r="BO60" s="113"/>
      <c r="BP60" s="11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97"/>
      <c r="CC60" s="98"/>
      <c r="CD60" s="98"/>
      <c r="CE60" s="101"/>
      <c r="CF60" s="101"/>
      <c r="CG60" s="101"/>
      <c r="CH60" s="101"/>
      <c r="CI60" s="101"/>
      <c r="CJ60" s="101"/>
      <c r="CK60" s="101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4"/>
      <c r="DE60" s="107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9"/>
      <c r="DU60" s="109"/>
      <c r="DV60" s="109"/>
      <c r="DW60" s="109"/>
      <c r="DX60" s="109"/>
      <c r="DY60" s="109"/>
      <c r="DZ60" s="109"/>
      <c r="EA60" s="109"/>
      <c r="EB60" s="109"/>
      <c r="EC60" s="122"/>
      <c r="ED60" s="122"/>
      <c r="EE60" s="122"/>
      <c r="EF60" s="122"/>
      <c r="EG60" s="113"/>
      <c r="EH60" s="113"/>
      <c r="EI60" s="113"/>
      <c r="EJ60" s="113"/>
      <c r="EK60" s="113"/>
      <c r="EL60" s="113"/>
      <c r="EM60" s="113"/>
      <c r="EN60" s="113"/>
      <c r="EO60" s="11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97"/>
      <c r="D61" s="98"/>
      <c r="E61" s="98"/>
      <c r="F61" s="101"/>
      <c r="G61" s="101"/>
      <c r="H61" s="101"/>
      <c r="I61" s="101"/>
      <c r="J61" s="101"/>
      <c r="K61" s="101"/>
      <c r="L61" s="101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4"/>
      <c r="AF61" s="107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9"/>
      <c r="AV61" s="109"/>
      <c r="AW61" s="109"/>
      <c r="AX61" s="109"/>
      <c r="AY61" s="109"/>
      <c r="AZ61" s="109"/>
      <c r="BA61" s="109"/>
      <c r="BB61" s="109"/>
      <c r="BC61" s="109"/>
      <c r="BD61" s="122"/>
      <c r="BE61" s="122"/>
      <c r="BF61" s="122"/>
      <c r="BG61" s="122"/>
      <c r="BH61" s="113"/>
      <c r="BI61" s="113"/>
      <c r="BJ61" s="113"/>
      <c r="BK61" s="113"/>
      <c r="BL61" s="113"/>
      <c r="BM61" s="113"/>
      <c r="BN61" s="113"/>
      <c r="BO61" s="113"/>
      <c r="BP61" s="113"/>
      <c r="BQ61" s="115"/>
      <c r="BR61" s="116"/>
      <c r="BS61" s="80"/>
      <c r="BT61" s="81"/>
      <c r="BU61" s="81"/>
      <c r="BV61" s="81"/>
      <c r="BW61" s="81"/>
      <c r="BX61" s="81"/>
      <c r="BY61" s="81"/>
      <c r="BZ61" s="81"/>
      <c r="CA61" s="82"/>
      <c r="CB61" s="97"/>
      <c r="CC61" s="98"/>
      <c r="CD61" s="98"/>
      <c r="CE61" s="101"/>
      <c r="CF61" s="101"/>
      <c r="CG61" s="101"/>
      <c r="CH61" s="101"/>
      <c r="CI61" s="101"/>
      <c r="CJ61" s="101"/>
      <c r="CK61" s="101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4"/>
      <c r="DE61" s="107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9"/>
      <c r="DU61" s="109"/>
      <c r="DV61" s="109"/>
      <c r="DW61" s="109"/>
      <c r="DX61" s="109"/>
      <c r="DY61" s="109"/>
      <c r="DZ61" s="109"/>
      <c r="EA61" s="109"/>
      <c r="EB61" s="109"/>
      <c r="EC61" s="122"/>
      <c r="ED61" s="122"/>
      <c r="EE61" s="122"/>
      <c r="EF61" s="122"/>
      <c r="EG61" s="113"/>
      <c r="EH61" s="113"/>
      <c r="EI61" s="113"/>
      <c r="EJ61" s="113"/>
      <c r="EK61" s="113"/>
      <c r="EL61" s="113"/>
      <c r="EM61" s="113"/>
      <c r="EN61" s="113"/>
      <c r="EO61" s="113"/>
      <c r="EP61" s="115"/>
      <c r="EQ61" s="116"/>
      <c r="ER61" s="80"/>
      <c r="ES61" s="81"/>
      <c r="ET61" s="81"/>
      <c r="EU61" s="81"/>
      <c r="EV61" s="81"/>
      <c r="EW61" s="81"/>
      <c r="EX61" s="81"/>
      <c r="EY61" s="81"/>
      <c r="EZ61" s="82"/>
      <c r="FD61" s="95">
        <f>ER29</f>
        <v>0</v>
      </c>
      <c r="FE61" s="95" t="str">
        <f>EP31</f>
        <v/>
      </c>
      <c r="FG61" s="31"/>
    </row>
    <row r="62" spans="3:163" ht="6" customHeight="1">
      <c r="C62" s="97"/>
      <c r="D62" s="98"/>
      <c r="E62" s="98"/>
      <c r="F62" s="101"/>
      <c r="G62" s="101"/>
      <c r="H62" s="101"/>
      <c r="I62" s="101"/>
      <c r="J62" s="101"/>
      <c r="K62" s="101"/>
      <c r="L62" s="101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4"/>
      <c r="AF62" s="107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9"/>
      <c r="AV62" s="109"/>
      <c r="AW62" s="109"/>
      <c r="AX62" s="109"/>
      <c r="AY62" s="109"/>
      <c r="AZ62" s="109"/>
      <c r="BA62" s="109"/>
      <c r="BB62" s="109"/>
      <c r="BC62" s="109"/>
      <c r="BD62" s="122"/>
      <c r="BE62" s="122"/>
      <c r="BF62" s="122"/>
      <c r="BG62" s="122"/>
      <c r="BH62" s="113"/>
      <c r="BI62" s="113"/>
      <c r="BJ62" s="113"/>
      <c r="BK62" s="113"/>
      <c r="BL62" s="113"/>
      <c r="BM62" s="113"/>
      <c r="BN62" s="113"/>
      <c r="BO62" s="113"/>
      <c r="BP62" s="113"/>
      <c r="BQ62" s="117"/>
      <c r="BR62" s="118"/>
      <c r="BS62" s="83"/>
      <c r="BT62" s="83"/>
      <c r="BU62" s="83"/>
      <c r="BV62" s="83"/>
      <c r="BW62" s="83"/>
      <c r="BX62" s="83"/>
      <c r="BY62" s="83"/>
      <c r="BZ62" s="83"/>
      <c r="CA62" s="84"/>
      <c r="CB62" s="97"/>
      <c r="CC62" s="98"/>
      <c r="CD62" s="98"/>
      <c r="CE62" s="101"/>
      <c r="CF62" s="101"/>
      <c r="CG62" s="101"/>
      <c r="CH62" s="101"/>
      <c r="CI62" s="101"/>
      <c r="CJ62" s="101"/>
      <c r="CK62" s="101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4"/>
      <c r="DE62" s="107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9"/>
      <c r="DU62" s="109"/>
      <c r="DV62" s="109"/>
      <c r="DW62" s="109"/>
      <c r="DX62" s="109"/>
      <c r="DY62" s="109"/>
      <c r="DZ62" s="109"/>
      <c r="EA62" s="109"/>
      <c r="EB62" s="109"/>
      <c r="EC62" s="122"/>
      <c r="ED62" s="122"/>
      <c r="EE62" s="122"/>
      <c r="EF62" s="122"/>
      <c r="EG62" s="113"/>
      <c r="EH62" s="113"/>
      <c r="EI62" s="113"/>
      <c r="EJ62" s="113"/>
      <c r="EK62" s="113"/>
      <c r="EL62" s="113"/>
      <c r="EM62" s="113"/>
      <c r="EN62" s="113"/>
      <c r="EO62" s="113"/>
      <c r="EP62" s="117"/>
      <c r="EQ62" s="118"/>
      <c r="ER62" s="83"/>
      <c r="ES62" s="83"/>
      <c r="ET62" s="83"/>
      <c r="EU62" s="83"/>
      <c r="EV62" s="83"/>
      <c r="EW62" s="83"/>
      <c r="EX62" s="83"/>
      <c r="EY62" s="83"/>
      <c r="EZ62" s="84"/>
      <c r="FD62" s="96"/>
      <c r="FE62" s="96"/>
      <c r="FG62" s="31"/>
    </row>
    <row r="63" spans="3:163" ht="6" customHeight="1">
      <c r="C63" s="97"/>
      <c r="D63" s="98"/>
      <c r="E63" s="98"/>
      <c r="F63" s="101"/>
      <c r="G63" s="101"/>
      <c r="H63" s="101"/>
      <c r="I63" s="101"/>
      <c r="J63" s="101"/>
      <c r="K63" s="101"/>
      <c r="L63" s="101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4"/>
      <c r="AF63" s="107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9"/>
      <c r="AV63" s="109"/>
      <c r="AW63" s="109"/>
      <c r="AX63" s="109"/>
      <c r="AY63" s="109"/>
      <c r="AZ63" s="109"/>
      <c r="BA63" s="109"/>
      <c r="BB63" s="109"/>
      <c r="BC63" s="109"/>
      <c r="BD63" s="122"/>
      <c r="BE63" s="122"/>
      <c r="BF63" s="122"/>
      <c r="BG63" s="122"/>
      <c r="BH63" s="113"/>
      <c r="BI63" s="113"/>
      <c r="BJ63" s="113"/>
      <c r="BK63" s="113"/>
      <c r="BL63" s="113"/>
      <c r="BM63" s="113"/>
      <c r="BN63" s="113"/>
      <c r="BO63" s="113"/>
      <c r="BP63" s="11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97"/>
      <c r="CC63" s="98"/>
      <c r="CD63" s="98"/>
      <c r="CE63" s="101"/>
      <c r="CF63" s="101"/>
      <c r="CG63" s="101"/>
      <c r="CH63" s="101"/>
      <c r="CI63" s="101"/>
      <c r="CJ63" s="101"/>
      <c r="CK63" s="101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4"/>
      <c r="DE63" s="107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9"/>
      <c r="DU63" s="109"/>
      <c r="DV63" s="109"/>
      <c r="DW63" s="109"/>
      <c r="DX63" s="109"/>
      <c r="DY63" s="109"/>
      <c r="DZ63" s="109"/>
      <c r="EA63" s="109"/>
      <c r="EB63" s="109"/>
      <c r="EC63" s="122"/>
      <c r="ED63" s="122"/>
      <c r="EE63" s="122"/>
      <c r="EF63" s="122"/>
      <c r="EG63" s="113"/>
      <c r="EH63" s="113"/>
      <c r="EI63" s="113"/>
      <c r="EJ63" s="113"/>
      <c r="EK63" s="113"/>
      <c r="EL63" s="113"/>
      <c r="EM63" s="113"/>
      <c r="EN63" s="113"/>
      <c r="EO63" s="11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97"/>
      <c r="D64" s="98"/>
      <c r="E64" s="98"/>
      <c r="F64" s="101"/>
      <c r="G64" s="101"/>
      <c r="H64" s="101"/>
      <c r="I64" s="101"/>
      <c r="J64" s="101"/>
      <c r="K64" s="101"/>
      <c r="L64" s="101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4"/>
      <c r="AF64" s="107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9"/>
      <c r="AV64" s="109"/>
      <c r="AW64" s="109"/>
      <c r="AX64" s="109"/>
      <c r="AY64" s="109"/>
      <c r="AZ64" s="109"/>
      <c r="BA64" s="109"/>
      <c r="BB64" s="109"/>
      <c r="BC64" s="109"/>
      <c r="BD64" s="122"/>
      <c r="BE64" s="122"/>
      <c r="BF64" s="122"/>
      <c r="BG64" s="122"/>
      <c r="BH64" s="113"/>
      <c r="BI64" s="113"/>
      <c r="BJ64" s="113"/>
      <c r="BK64" s="113"/>
      <c r="BL64" s="113"/>
      <c r="BM64" s="113"/>
      <c r="BN64" s="113"/>
      <c r="BO64" s="113"/>
      <c r="BP64" s="11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97"/>
      <c r="CC64" s="98"/>
      <c r="CD64" s="98"/>
      <c r="CE64" s="101"/>
      <c r="CF64" s="101"/>
      <c r="CG64" s="101"/>
      <c r="CH64" s="101"/>
      <c r="CI64" s="101"/>
      <c r="CJ64" s="101"/>
      <c r="CK64" s="101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4"/>
      <c r="DE64" s="107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9"/>
      <c r="DU64" s="109"/>
      <c r="DV64" s="109"/>
      <c r="DW64" s="109"/>
      <c r="DX64" s="109"/>
      <c r="DY64" s="109"/>
      <c r="DZ64" s="109"/>
      <c r="EA64" s="109"/>
      <c r="EB64" s="109"/>
      <c r="EC64" s="122"/>
      <c r="ED64" s="122"/>
      <c r="EE64" s="122"/>
      <c r="EF64" s="122"/>
      <c r="EG64" s="113"/>
      <c r="EH64" s="113"/>
      <c r="EI64" s="113"/>
      <c r="EJ64" s="113"/>
      <c r="EK64" s="113"/>
      <c r="EL64" s="113"/>
      <c r="EM64" s="113"/>
      <c r="EN64" s="113"/>
      <c r="EO64" s="11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97"/>
      <c r="D65" s="98"/>
      <c r="E65" s="98"/>
      <c r="F65" s="101"/>
      <c r="G65" s="101"/>
      <c r="H65" s="101"/>
      <c r="I65" s="101"/>
      <c r="J65" s="101"/>
      <c r="K65" s="101"/>
      <c r="L65" s="101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4"/>
      <c r="AF65" s="107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9"/>
      <c r="AV65" s="109"/>
      <c r="AW65" s="109"/>
      <c r="AX65" s="109"/>
      <c r="AY65" s="109"/>
      <c r="AZ65" s="109"/>
      <c r="BA65" s="109"/>
      <c r="BB65" s="109"/>
      <c r="BC65" s="109"/>
      <c r="BD65" s="122"/>
      <c r="BE65" s="122"/>
      <c r="BF65" s="122"/>
      <c r="BG65" s="122"/>
      <c r="BH65" s="113"/>
      <c r="BI65" s="113"/>
      <c r="BJ65" s="113"/>
      <c r="BK65" s="113"/>
      <c r="BL65" s="113"/>
      <c r="BM65" s="113"/>
      <c r="BN65" s="113"/>
      <c r="BO65" s="113"/>
      <c r="BP65" s="113"/>
      <c r="BQ65" s="115"/>
      <c r="BR65" s="116"/>
      <c r="BS65" s="80"/>
      <c r="BT65" s="81"/>
      <c r="BU65" s="81"/>
      <c r="BV65" s="81"/>
      <c r="BW65" s="81"/>
      <c r="BX65" s="81"/>
      <c r="BY65" s="81"/>
      <c r="BZ65" s="81"/>
      <c r="CA65" s="82"/>
      <c r="CB65" s="97"/>
      <c r="CC65" s="98"/>
      <c r="CD65" s="98"/>
      <c r="CE65" s="101"/>
      <c r="CF65" s="101"/>
      <c r="CG65" s="101"/>
      <c r="CH65" s="101"/>
      <c r="CI65" s="101"/>
      <c r="CJ65" s="101"/>
      <c r="CK65" s="101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4"/>
      <c r="DE65" s="107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9"/>
      <c r="DU65" s="109"/>
      <c r="DV65" s="109"/>
      <c r="DW65" s="109"/>
      <c r="DX65" s="109"/>
      <c r="DY65" s="109"/>
      <c r="DZ65" s="109"/>
      <c r="EA65" s="109"/>
      <c r="EB65" s="109"/>
      <c r="EC65" s="122"/>
      <c r="ED65" s="122"/>
      <c r="EE65" s="122"/>
      <c r="EF65" s="122"/>
      <c r="EG65" s="113"/>
      <c r="EH65" s="113"/>
      <c r="EI65" s="113"/>
      <c r="EJ65" s="113"/>
      <c r="EK65" s="113"/>
      <c r="EL65" s="113"/>
      <c r="EM65" s="113"/>
      <c r="EN65" s="113"/>
      <c r="EO65" s="113"/>
      <c r="EP65" s="115"/>
      <c r="EQ65" s="116"/>
      <c r="ER65" s="80"/>
      <c r="ES65" s="81"/>
      <c r="ET65" s="81"/>
      <c r="EU65" s="81"/>
      <c r="EV65" s="81"/>
      <c r="EW65" s="81"/>
      <c r="EX65" s="81"/>
      <c r="EY65" s="81"/>
      <c r="EZ65" s="82"/>
      <c r="FD65" s="95">
        <f>ER37</f>
        <v>0</v>
      </c>
      <c r="FE65" s="95" t="str">
        <f>EP39</f>
        <v/>
      </c>
      <c r="FG65" s="31"/>
    </row>
    <row r="66" spans="3:163" ht="6" customHeight="1">
      <c r="C66" s="97"/>
      <c r="D66" s="98"/>
      <c r="E66" s="98"/>
      <c r="F66" s="101"/>
      <c r="G66" s="101"/>
      <c r="H66" s="101"/>
      <c r="I66" s="101"/>
      <c r="J66" s="101"/>
      <c r="K66" s="101"/>
      <c r="L66" s="101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4"/>
      <c r="AF66" s="107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9"/>
      <c r="AV66" s="109"/>
      <c r="AW66" s="109"/>
      <c r="AX66" s="109"/>
      <c r="AY66" s="109"/>
      <c r="AZ66" s="109"/>
      <c r="BA66" s="109"/>
      <c r="BB66" s="109"/>
      <c r="BC66" s="109"/>
      <c r="BD66" s="122"/>
      <c r="BE66" s="122"/>
      <c r="BF66" s="122"/>
      <c r="BG66" s="122"/>
      <c r="BH66" s="113"/>
      <c r="BI66" s="113"/>
      <c r="BJ66" s="113"/>
      <c r="BK66" s="113"/>
      <c r="BL66" s="113"/>
      <c r="BM66" s="113"/>
      <c r="BN66" s="113"/>
      <c r="BO66" s="113"/>
      <c r="BP66" s="113"/>
      <c r="BQ66" s="117"/>
      <c r="BR66" s="118"/>
      <c r="BS66" s="83"/>
      <c r="BT66" s="83"/>
      <c r="BU66" s="83"/>
      <c r="BV66" s="83"/>
      <c r="BW66" s="83"/>
      <c r="BX66" s="83"/>
      <c r="BY66" s="83"/>
      <c r="BZ66" s="83"/>
      <c r="CA66" s="84"/>
      <c r="CB66" s="97"/>
      <c r="CC66" s="98"/>
      <c r="CD66" s="98"/>
      <c r="CE66" s="101"/>
      <c r="CF66" s="101"/>
      <c r="CG66" s="101"/>
      <c r="CH66" s="101"/>
      <c r="CI66" s="101"/>
      <c r="CJ66" s="101"/>
      <c r="CK66" s="101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4"/>
      <c r="DE66" s="107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9"/>
      <c r="DU66" s="109"/>
      <c r="DV66" s="109"/>
      <c r="DW66" s="109"/>
      <c r="DX66" s="109"/>
      <c r="DY66" s="109"/>
      <c r="DZ66" s="109"/>
      <c r="EA66" s="109"/>
      <c r="EB66" s="109"/>
      <c r="EC66" s="122"/>
      <c r="ED66" s="122"/>
      <c r="EE66" s="122"/>
      <c r="EF66" s="122"/>
      <c r="EG66" s="113"/>
      <c r="EH66" s="113"/>
      <c r="EI66" s="113"/>
      <c r="EJ66" s="113"/>
      <c r="EK66" s="113"/>
      <c r="EL66" s="113"/>
      <c r="EM66" s="113"/>
      <c r="EN66" s="113"/>
      <c r="EO66" s="113"/>
      <c r="EP66" s="117"/>
      <c r="EQ66" s="118"/>
      <c r="ER66" s="83"/>
      <c r="ES66" s="83"/>
      <c r="ET66" s="83"/>
      <c r="EU66" s="83"/>
      <c r="EV66" s="83"/>
      <c r="EW66" s="83"/>
      <c r="EX66" s="83"/>
      <c r="EY66" s="83"/>
      <c r="EZ66" s="84"/>
      <c r="FD66" s="96"/>
      <c r="FE66" s="96"/>
      <c r="FG66" s="31"/>
    </row>
    <row r="67" spans="3:163" ht="6" customHeight="1">
      <c r="C67" s="97"/>
      <c r="D67" s="98"/>
      <c r="E67" s="98"/>
      <c r="F67" s="101"/>
      <c r="G67" s="101"/>
      <c r="H67" s="101"/>
      <c r="I67" s="101"/>
      <c r="J67" s="101"/>
      <c r="K67" s="101"/>
      <c r="L67" s="101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4"/>
      <c r="AF67" s="107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9"/>
      <c r="AV67" s="109"/>
      <c r="AW67" s="109"/>
      <c r="AX67" s="109"/>
      <c r="AY67" s="109"/>
      <c r="AZ67" s="109"/>
      <c r="BA67" s="109"/>
      <c r="BB67" s="109"/>
      <c r="BC67" s="109"/>
      <c r="BD67" s="122"/>
      <c r="BE67" s="122"/>
      <c r="BF67" s="122"/>
      <c r="BG67" s="122"/>
      <c r="BH67" s="113"/>
      <c r="BI67" s="113"/>
      <c r="BJ67" s="113"/>
      <c r="BK67" s="113"/>
      <c r="BL67" s="113"/>
      <c r="BM67" s="113"/>
      <c r="BN67" s="113"/>
      <c r="BO67" s="113"/>
      <c r="BP67" s="11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97"/>
      <c r="CC67" s="98"/>
      <c r="CD67" s="98"/>
      <c r="CE67" s="101"/>
      <c r="CF67" s="101"/>
      <c r="CG67" s="101"/>
      <c r="CH67" s="101"/>
      <c r="CI67" s="101"/>
      <c r="CJ67" s="101"/>
      <c r="CK67" s="101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4"/>
      <c r="DE67" s="107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9"/>
      <c r="DU67" s="109"/>
      <c r="DV67" s="109"/>
      <c r="DW67" s="109"/>
      <c r="DX67" s="109"/>
      <c r="DY67" s="109"/>
      <c r="DZ67" s="109"/>
      <c r="EA67" s="109"/>
      <c r="EB67" s="109"/>
      <c r="EC67" s="122"/>
      <c r="ED67" s="122"/>
      <c r="EE67" s="122"/>
      <c r="EF67" s="122"/>
      <c r="EG67" s="113"/>
      <c r="EH67" s="113"/>
      <c r="EI67" s="113"/>
      <c r="EJ67" s="113"/>
      <c r="EK67" s="113"/>
      <c r="EL67" s="113"/>
      <c r="EM67" s="113"/>
      <c r="EN67" s="113"/>
      <c r="EO67" s="11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97"/>
      <c r="D68" s="98"/>
      <c r="E68" s="98"/>
      <c r="F68" s="101"/>
      <c r="G68" s="101"/>
      <c r="H68" s="101"/>
      <c r="I68" s="101"/>
      <c r="J68" s="101"/>
      <c r="K68" s="101"/>
      <c r="L68" s="101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4"/>
      <c r="AF68" s="107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9"/>
      <c r="AV68" s="109"/>
      <c r="AW68" s="109"/>
      <c r="AX68" s="109"/>
      <c r="AY68" s="109"/>
      <c r="AZ68" s="109"/>
      <c r="BA68" s="109"/>
      <c r="BB68" s="109"/>
      <c r="BC68" s="109"/>
      <c r="BD68" s="122"/>
      <c r="BE68" s="122"/>
      <c r="BF68" s="122"/>
      <c r="BG68" s="122"/>
      <c r="BH68" s="113"/>
      <c r="BI68" s="113"/>
      <c r="BJ68" s="113"/>
      <c r="BK68" s="113"/>
      <c r="BL68" s="113"/>
      <c r="BM68" s="113"/>
      <c r="BN68" s="113"/>
      <c r="BO68" s="113"/>
      <c r="BP68" s="11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97"/>
      <c r="CC68" s="98"/>
      <c r="CD68" s="98"/>
      <c r="CE68" s="101"/>
      <c r="CF68" s="101"/>
      <c r="CG68" s="101"/>
      <c r="CH68" s="101"/>
      <c r="CI68" s="101"/>
      <c r="CJ68" s="101"/>
      <c r="CK68" s="101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4"/>
      <c r="DE68" s="107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9"/>
      <c r="DU68" s="109"/>
      <c r="DV68" s="109"/>
      <c r="DW68" s="109"/>
      <c r="DX68" s="109"/>
      <c r="DY68" s="109"/>
      <c r="DZ68" s="109"/>
      <c r="EA68" s="109"/>
      <c r="EB68" s="109"/>
      <c r="EC68" s="122"/>
      <c r="ED68" s="122"/>
      <c r="EE68" s="122"/>
      <c r="EF68" s="122"/>
      <c r="EG68" s="113"/>
      <c r="EH68" s="113"/>
      <c r="EI68" s="113"/>
      <c r="EJ68" s="113"/>
      <c r="EK68" s="113"/>
      <c r="EL68" s="113"/>
      <c r="EM68" s="113"/>
      <c r="EN68" s="113"/>
      <c r="EO68" s="11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97"/>
      <c r="D69" s="98"/>
      <c r="E69" s="98"/>
      <c r="F69" s="101"/>
      <c r="G69" s="101"/>
      <c r="H69" s="101"/>
      <c r="I69" s="101"/>
      <c r="J69" s="101"/>
      <c r="K69" s="101"/>
      <c r="L69" s="101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4"/>
      <c r="AF69" s="107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9"/>
      <c r="AV69" s="109"/>
      <c r="AW69" s="109"/>
      <c r="AX69" s="109"/>
      <c r="AY69" s="109"/>
      <c r="AZ69" s="109"/>
      <c r="BA69" s="109"/>
      <c r="BB69" s="109"/>
      <c r="BC69" s="109"/>
      <c r="BD69" s="122"/>
      <c r="BE69" s="122"/>
      <c r="BF69" s="122"/>
      <c r="BG69" s="122"/>
      <c r="BH69" s="113"/>
      <c r="BI69" s="113"/>
      <c r="BJ69" s="113"/>
      <c r="BK69" s="113"/>
      <c r="BL69" s="113"/>
      <c r="BM69" s="113"/>
      <c r="BN69" s="113"/>
      <c r="BO69" s="113"/>
      <c r="BP69" s="113"/>
      <c r="BQ69" s="115"/>
      <c r="BR69" s="116"/>
      <c r="BS69" s="80"/>
      <c r="BT69" s="81"/>
      <c r="BU69" s="81"/>
      <c r="BV69" s="81"/>
      <c r="BW69" s="81"/>
      <c r="BX69" s="81"/>
      <c r="BY69" s="81"/>
      <c r="BZ69" s="81"/>
      <c r="CA69" s="82"/>
      <c r="CB69" s="97"/>
      <c r="CC69" s="98"/>
      <c r="CD69" s="98"/>
      <c r="CE69" s="101"/>
      <c r="CF69" s="101"/>
      <c r="CG69" s="101"/>
      <c r="CH69" s="101"/>
      <c r="CI69" s="101"/>
      <c r="CJ69" s="101"/>
      <c r="CK69" s="101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4"/>
      <c r="DE69" s="107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9"/>
      <c r="DU69" s="109"/>
      <c r="DV69" s="109"/>
      <c r="DW69" s="109"/>
      <c r="DX69" s="109"/>
      <c r="DY69" s="109"/>
      <c r="DZ69" s="109"/>
      <c r="EA69" s="109"/>
      <c r="EB69" s="109"/>
      <c r="EC69" s="122"/>
      <c r="ED69" s="122"/>
      <c r="EE69" s="122"/>
      <c r="EF69" s="122"/>
      <c r="EG69" s="113"/>
      <c r="EH69" s="113"/>
      <c r="EI69" s="113"/>
      <c r="EJ69" s="113"/>
      <c r="EK69" s="113"/>
      <c r="EL69" s="113"/>
      <c r="EM69" s="113"/>
      <c r="EN69" s="113"/>
      <c r="EO69" s="113"/>
      <c r="EP69" s="115"/>
      <c r="EQ69" s="116"/>
      <c r="ER69" s="80"/>
      <c r="ES69" s="81"/>
      <c r="ET69" s="81"/>
      <c r="EU69" s="81"/>
      <c r="EV69" s="81"/>
      <c r="EW69" s="81"/>
      <c r="EX69" s="81"/>
      <c r="EY69" s="81"/>
      <c r="EZ69" s="82"/>
      <c r="FD69" s="95">
        <f>ER45</f>
        <v>0</v>
      </c>
      <c r="FE69" s="95" t="str">
        <f>EP47</f>
        <v/>
      </c>
      <c r="FG69" s="31"/>
    </row>
    <row r="70" spans="3:163" ht="6" customHeight="1">
      <c r="C70" s="97"/>
      <c r="D70" s="98"/>
      <c r="E70" s="98"/>
      <c r="F70" s="101"/>
      <c r="G70" s="101"/>
      <c r="H70" s="101"/>
      <c r="I70" s="101"/>
      <c r="J70" s="101"/>
      <c r="K70" s="101"/>
      <c r="L70" s="101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4"/>
      <c r="AF70" s="107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9"/>
      <c r="AV70" s="109"/>
      <c r="AW70" s="109"/>
      <c r="AX70" s="109"/>
      <c r="AY70" s="109"/>
      <c r="AZ70" s="109"/>
      <c r="BA70" s="109"/>
      <c r="BB70" s="109"/>
      <c r="BC70" s="109"/>
      <c r="BD70" s="122"/>
      <c r="BE70" s="122"/>
      <c r="BF70" s="122"/>
      <c r="BG70" s="122"/>
      <c r="BH70" s="113"/>
      <c r="BI70" s="113"/>
      <c r="BJ70" s="113"/>
      <c r="BK70" s="113"/>
      <c r="BL70" s="113"/>
      <c r="BM70" s="113"/>
      <c r="BN70" s="113"/>
      <c r="BO70" s="113"/>
      <c r="BP70" s="113"/>
      <c r="BQ70" s="117"/>
      <c r="BR70" s="118"/>
      <c r="BS70" s="83"/>
      <c r="BT70" s="83"/>
      <c r="BU70" s="83"/>
      <c r="BV70" s="83"/>
      <c r="BW70" s="83"/>
      <c r="BX70" s="83"/>
      <c r="BY70" s="83"/>
      <c r="BZ70" s="83"/>
      <c r="CA70" s="84"/>
      <c r="CB70" s="97"/>
      <c r="CC70" s="98"/>
      <c r="CD70" s="98"/>
      <c r="CE70" s="101"/>
      <c r="CF70" s="101"/>
      <c r="CG70" s="101"/>
      <c r="CH70" s="101"/>
      <c r="CI70" s="101"/>
      <c r="CJ70" s="101"/>
      <c r="CK70" s="101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4"/>
      <c r="DE70" s="107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9"/>
      <c r="DU70" s="109"/>
      <c r="DV70" s="109"/>
      <c r="DW70" s="109"/>
      <c r="DX70" s="109"/>
      <c r="DY70" s="109"/>
      <c r="DZ70" s="109"/>
      <c r="EA70" s="109"/>
      <c r="EB70" s="109"/>
      <c r="EC70" s="122"/>
      <c r="ED70" s="122"/>
      <c r="EE70" s="122"/>
      <c r="EF70" s="122"/>
      <c r="EG70" s="113"/>
      <c r="EH70" s="113"/>
      <c r="EI70" s="113"/>
      <c r="EJ70" s="113"/>
      <c r="EK70" s="113"/>
      <c r="EL70" s="113"/>
      <c r="EM70" s="113"/>
      <c r="EN70" s="113"/>
      <c r="EO70" s="113"/>
      <c r="EP70" s="117"/>
      <c r="EQ70" s="118"/>
      <c r="ER70" s="83"/>
      <c r="ES70" s="83"/>
      <c r="ET70" s="83"/>
      <c r="EU70" s="83"/>
      <c r="EV70" s="83"/>
      <c r="EW70" s="83"/>
      <c r="EX70" s="83"/>
      <c r="EY70" s="83"/>
      <c r="EZ70" s="84"/>
      <c r="FD70" s="96"/>
      <c r="FE70" s="96"/>
      <c r="FG70" s="31"/>
    </row>
    <row r="71" spans="3:163" ht="6" customHeight="1">
      <c r="C71" s="97"/>
      <c r="D71" s="98"/>
      <c r="E71" s="98"/>
      <c r="F71" s="101"/>
      <c r="G71" s="101"/>
      <c r="H71" s="101"/>
      <c r="I71" s="101"/>
      <c r="J71" s="101"/>
      <c r="K71" s="101"/>
      <c r="L71" s="101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4"/>
      <c r="AF71" s="107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9"/>
      <c r="AV71" s="109"/>
      <c r="AW71" s="109"/>
      <c r="AX71" s="109"/>
      <c r="AY71" s="109"/>
      <c r="AZ71" s="109"/>
      <c r="BA71" s="109"/>
      <c r="BB71" s="109"/>
      <c r="BC71" s="109"/>
      <c r="BD71" s="122"/>
      <c r="BE71" s="122"/>
      <c r="BF71" s="122"/>
      <c r="BG71" s="122"/>
      <c r="BH71" s="113"/>
      <c r="BI71" s="113"/>
      <c r="BJ71" s="113"/>
      <c r="BK71" s="113"/>
      <c r="BL71" s="113"/>
      <c r="BM71" s="113"/>
      <c r="BN71" s="113"/>
      <c r="BO71" s="113"/>
      <c r="BP71" s="11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97"/>
      <c r="CC71" s="98"/>
      <c r="CD71" s="98"/>
      <c r="CE71" s="101"/>
      <c r="CF71" s="101"/>
      <c r="CG71" s="101"/>
      <c r="CH71" s="101"/>
      <c r="CI71" s="101"/>
      <c r="CJ71" s="101"/>
      <c r="CK71" s="101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4"/>
      <c r="DE71" s="107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9"/>
      <c r="DU71" s="109"/>
      <c r="DV71" s="109"/>
      <c r="DW71" s="109"/>
      <c r="DX71" s="109"/>
      <c r="DY71" s="109"/>
      <c r="DZ71" s="109"/>
      <c r="EA71" s="109"/>
      <c r="EB71" s="109"/>
      <c r="EC71" s="122"/>
      <c r="ED71" s="122"/>
      <c r="EE71" s="122"/>
      <c r="EF71" s="122"/>
      <c r="EG71" s="113"/>
      <c r="EH71" s="113"/>
      <c r="EI71" s="113"/>
      <c r="EJ71" s="113"/>
      <c r="EK71" s="113"/>
      <c r="EL71" s="113"/>
      <c r="EM71" s="113"/>
      <c r="EN71" s="113"/>
      <c r="EO71" s="11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97"/>
      <c r="D72" s="98"/>
      <c r="E72" s="98"/>
      <c r="F72" s="101"/>
      <c r="G72" s="101"/>
      <c r="H72" s="101"/>
      <c r="I72" s="101"/>
      <c r="J72" s="101"/>
      <c r="K72" s="101"/>
      <c r="L72" s="101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4"/>
      <c r="AF72" s="107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9"/>
      <c r="AV72" s="109"/>
      <c r="AW72" s="109"/>
      <c r="AX72" s="109"/>
      <c r="AY72" s="109"/>
      <c r="AZ72" s="109"/>
      <c r="BA72" s="109"/>
      <c r="BB72" s="109"/>
      <c r="BC72" s="109"/>
      <c r="BD72" s="122"/>
      <c r="BE72" s="122"/>
      <c r="BF72" s="122"/>
      <c r="BG72" s="122"/>
      <c r="BH72" s="113"/>
      <c r="BI72" s="113"/>
      <c r="BJ72" s="113"/>
      <c r="BK72" s="113"/>
      <c r="BL72" s="113"/>
      <c r="BM72" s="113"/>
      <c r="BN72" s="113"/>
      <c r="BO72" s="113"/>
      <c r="BP72" s="11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97"/>
      <c r="CC72" s="98"/>
      <c r="CD72" s="98"/>
      <c r="CE72" s="101"/>
      <c r="CF72" s="101"/>
      <c r="CG72" s="101"/>
      <c r="CH72" s="101"/>
      <c r="CI72" s="101"/>
      <c r="CJ72" s="101"/>
      <c r="CK72" s="101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4"/>
      <c r="DE72" s="107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9"/>
      <c r="DU72" s="109"/>
      <c r="DV72" s="109"/>
      <c r="DW72" s="109"/>
      <c r="DX72" s="109"/>
      <c r="DY72" s="109"/>
      <c r="DZ72" s="109"/>
      <c r="EA72" s="109"/>
      <c r="EB72" s="109"/>
      <c r="EC72" s="122"/>
      <c r="ED72" s="122"/>
      <c r="EE72" s="122"/>
      <c r="EF72" s="122"/>
      <c r="EG72" s="113"/>
      <c r="EH72" s="113"/>
      <c r="EI72" s="113"/>
      <c r="EJ72" s="113"/>
      <c r="EK72" s="113"/>
      <c r="EL72" s="113"/>
      <c r="EM72" s="113"/>
      <c r="EN72" s="113"/>
      <c r="EO72" s="11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97"/>
      <c r="D73" s="98"/>
      <c r="E73" s="98"/>
      <c r="F73" s="101"/>
      <c r="G73" s="101"/>
      <c r="H73" s="101"/>
      <c r="I73" s="101"/>
      <c r="J73" s="101"/>
      <c r="K73" s="101"/>
      <c r="L73" s="101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4"/>
      <c r="AF73" s="107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9"/>
      <c r="AV73" s="109"/>
      <c r="AW73" s="109"/>
      <c r="AX73" s="109"/>
      <c r="AY73" s="109"/>
      <c r="AZ73" s="109"/>
      <c r="BA73" s="109"/>
      <c r="BB73" s="109"/>
      <c r="BC73" s="109"/>
      <c r="BD73" s="122"/>
      <c r="BE73" s="122"/>
      <c r="BF73" s="122"/>
      <c r="BG73" s="122"/>
      <c r="BH73" s="113"/>
      <c r="BI73" s="113"/>
      <c r="BJ73" s="113"/>
      <c r="BK73" s="113"/>
      <c r="BL73" s="113"/>
      <c r="BM73" s="113"/>
      <c r="BN73" s="113"/>
      <c r="BO73" s="113"/>
      <c r="BP73" s="113"/>
      <c r="BQ73" s="115"/>
      <c r="BR73" s="116"/>
      <c r="BS73" s="80"/>
      <c r="BT73" s="81"/>
      <c r="BU73" s="81"/>
      <c r="BV73" s="81"/>
      <c r="BW73" s="81"/>
      <c r="BX73" s="81"/>
      <c r="BY73" s="81"/>
      <c r="BZ73" s="81"/>
      <c r="CA73" s="8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97"/>
      <c r="D74" s="98"/>
      <c r="E74" s="98"/>
      <c r="F74" s="101"/>
      <c r="G74" s="101"/>
      <c r="H74" s="101"/>
      <c r="I74" s="101"/>
      <c r="J74" s="101"/>
      <c r="K74" s="101"/>
      <c r="L74" s="101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4"/>
      <c r="AF74" s="107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9"/>
      <c r="AV74" s="109"/>
      <c r="AW74" s="109"/>
      <c r="AX74" s="109"/>
      <c r="AY74" s="109"/>
      <c r="AZ74" s="109"/>
      <c r="BA74" s="109"/>
      <c r="BB74" s="109"/>
      <c r="BC74" s="109"/>
      <c r="BD74" s="122"/>
      <c r="BE74" s="122"/>
      <c r="BF74" s="122"/>
      <c r="BG74" s="122"/>
      <c r="BH74" s="113"/>
      <c r="BI74" s="113"/>
      <c r="BJ74" s="113"/>
      <c r="BK74" s="113"/>
      <c r="BL74" s="113"/>
      <c r="BM74" s="113"/>
      <c r="BN74" s="113"/>
      <c r="BO74" s="113"/>
      <c r="BP74" s="113"/>
      <c r="BQ74" s="117"/>
      <c r="BR74" s="118"/>
      <c r="BS74" s="83"/>
      <c r="BT74" s="83"/>
      <c r="BU74" s="83"/>
      <c r="BV74" s="83"/>
      <c r="BW74" s="83"/>
      <c r="BX74" s="83"/>
      <c r="BY74" s="83"/>
      <c r="BZ74" s="83"/>
      <c r="CA74" s="8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97"/>
      <c r="D75" s="98"/>
      <c r="E75" s="98"/>
      <c r="F75" s="101"/>
      <c r="G75" s="101"/>
      <c r="H75" s="101"/>
      <c r="I75" s="101"/>
      <c r="J75" s="101"/>
      <c r="K75" s="101"/>
      <c r="L75" s="101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4"/>
      <c r="AF75" s="107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9"/>
      <c r="AV75" s="109"/>
      <c r="AW75" s="109"/>
      <c r="AX75" s="109"/>
      <c r="AY75" s="109"/>
      <c r="AZ75" s="109"/>
      <c r="BA75" s="109"/>
      <c r="BB75" s="109"/>
      <c r="BC75" s="109"/>
      <c r="BD75" s="122"/>
      <c r="BE75" s="122"/>
      <c r="BF75" s="122"/>
      <c r="BG75" s="122"/>
      <c r="BH75" s="113"/>
      <c r="BI75" s="113"/>
      <c r="BJ75" s="113"/>
      <c r="BK75" s="113"/>
      <c r="BL75" s="113"/>
      <c r="BM75" s="113"/>
      <c r="BN75" s="113"/>
      <c r="BO75" s="113"/>
      <c r="BP75" s="11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97"/>
      <c r="D76" s="98"/>
      <c r="E76" s="98"/>
      <c r="F76" s="101"/>
      <c r="G76" s="101"/>
      <c r="H76" s="101"/>
      <c r="I76" s="101"/>
      <c r="J76" s="101"/>
      <c r="K76" s="101"/>
      <c r="L76" s="101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4"/>
      <c r="AF76" s="107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9"/>
      <c r="AV76" s="109"/>
      <c r="AW76" s="109"/>
      <c r="AX76" s="109"/>
      <c r="AY76" s="109"/>
      <c r="AZ76" s="109"/>
      <c r="BA76" s="109"/>
      <c r="BB76" s="109"/>
      <c r="BC76" s="109"/>
      <c r="BD76" s="122"/>
      <c r="BE76" s="122"/>
      <c r="BF76" s="122"/>
      <c r="BG76" s="122"/>
      <c r="BH76" s="113"/>
      <c r="BI76" s="113"/>
      <c r="BJ76" s="113"/>
      <c r="BK76" s="113"/>
      <c r="BL76" s="113"/>
      <c r="BM76" s="113"/>
      <c r="BN76" s="113"/>
      <c r="BO76" s="113"/>
      <c r="BP76" s="11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97"/>
      <c r="D77" s="98"/>
      <c r="E77" s="98"/>
      <c r="F77" s="101"/>
      <c r="G77" s="101"/>
      <c r="H77" s="101"/>
      <c r="I77" s="101"/>
      <c r="J77" s="101"/>
      <c r="K77" s="101"/>
      <c r="L77" s="101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4"/>
      <c r="AF77" s="107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9"/>
      <c r="AV77" s="109"/>
      <c r="AW77" s="109"/>
      <c r="AX77" s="109"/>
      <c r="AY77" s="109"/>
      <c r="AZ77" s="109"/>
      <c r="BA77" s="109"/>
      <c r="BB77" s="109"/>
      <c r="BC77" s="109"/>
      <c r="BD77" s="122"/>
      <c r="BE77" s="122"/>
      <c r="BF77" s="122"/>
      <c r="BG77" s="122"/>
      <c r="BH77" s="113"/>
      <c r="BI77" s="113"/>
      <c r="BJ77" s="113"/>
      <c r="BK77" s="113"/>
      <c r="BL77" s="113"/>
      <c r="BM77" s="113"/>
      <c r="BN77" s="113"/>
      <c r="BO77" s="113"/>
      <c r="BP77" s="113"/>
      <c r="BQ77" s="115"/>
      <c r="BR77" s="116"/>
      <c r="BS77" s="80"/>
      <c r="BT77" s="81"/>
      <c r="BU77" s="81"/>
      <c r="BV77" s="81"/>
      <c r="BW77" s="81"/>
      <c r="BX77" s="81"/>
      <c r="BY77" s="81"/>
      <c r="BZ77" s="81"/>
      <c r="CA77" s="8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97"/>
      <c r="D78" s="98"/>
      <c r="E78" s="98"/>
      <c r="F78" s="101"/>
      <c r="G78" s="101"/>
      <c r="H78" s="101"/>
      <c r="I78" s="101"/>
      <c r="J78" s="101"/>
      <c r="K78" s="101"/>
      <c r="L78" s="101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4"/>
      <c r="AF78" s="107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9"/>
      <c r="AV78" s="109"/>
      <c r="AW78" s="109"/>
      <c r="AX78" s="109"/>
      <c r="AY78" s="109"/>
      <c r="AZ78" s="109"/>
      <c r="BA78" s="109"/>
      <c r="BB78" s="109"/>
      <c r="BC78" s="109"/>
      <c r="BD78" s="122"/>
      <c r="BE78" s="122"/>
      <c r="BF78" s="122"/>
      <c r="BG78" s="122"/>
      <c r="BH78" s="113"/>
      <c r="BI78" s="113"/>
      <c r="BJ78" s="113"/>
      <c r="BK78" s="113"/>
      <c r="BL78" s="113"/>
      <c r="BM78" s="113"/>
      <c r="BN78" s="113"/>
      <c r="BO78" s="113"/>
      <c r="BP78" s="113"/>
      <c r="BQ78" s="117"/>
      <c r="BR78" s="118"/>
      <c r="BS78" s="83"/>
      <c r="BT78" s="83"/>
      <c r="BU78" s="83"/>
      <c r="BV78" s="83"/>
      <c r="BW78" s="83"/>
      <c r="BX78" s="83"/>
      <c r="BY78" s="83"/>
      <c r="BZ78" s="83"/>
      <c r="CA78" s="8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97"/>
      <c r="D79" s="98"/>
      <c r="E79" s="98"/>
      <c r="F79" s="101"/>
      <c r="G79" s="101"/>
      <c r="H79" s="101"/>
      <c r="I79" s="101"/>
      <c r="J79" s="101"/>
      <c r="K79" s="101"/>
      <c r="L79" s="101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4"/>
      <c r="AF79" s="107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9"/>
      <c r="AV79" s="109"/>
      <c r="AW79" s="109"/>
      <c r="AX79" s="109"/>
      <c r="AY79" s="109"/>
      <c r="AZ79" s="109"/>
      <c r="BA79" s="109"/>
      <c r="BB79" s="109"/>
      <c r="BC79" s="109"/>
      <c r="BD79" s="122"/>
      <c r="BE79" s="122"/>
      <c r="BF79" s="122"/>
      <c r="BG79" s="122"/>
      <c r="BH79" s="113"/>
      <c r="BI79" s="113"/>
      <c r="BJ79" s="113"/>
      <c r="BK79" s="113"/>
      <c r="BL79" s="113"/>
      <c r="BM79" s="113"/>
      <c r="BN79" s="113"/>
      <c r="BO79" s="113"/>
      <c r="BP79" s="11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SUMIF(FD29:FD950,DE77,FE29:FE950)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97"/>
      <c r="D80" s="98"/>
      <c r="E80" s="98"/>
      <c r="F80" s="101"/>
      <c r="G80" s="101"/>
      <c r="H80" s="101"/>
      <c r="I80" s="101"/>
      <c r="J80" s="101"/>
      <c r="K80" s="101"/>
      <c r="L80" s="101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4"/>
      <c r="AF80" s="107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9"/>
      <c r="AV80" s="109"/>
      <c r="AW80" s="109"/>
      <c r="AX80" s="109"/>
      <c r="AY80" s="109"/>
      <c r="AZ80" s="109"/>
      <c r="BA80" s="109"/>
      <c r="BB80" s="109"/>
      <c r="BC80" s="109"/>
      <c r="BD80" s="122"/>
      <c r="BE80" s="122"/>
      <c r="BF80" s="122"/>
      <c r="BG80" s="122"/>
      <c r="BH80" s="113"/>
      <c r="BI80" s="113"/>
      <c r="BJ80" s="113"/>
      <c r="BK80" s="113"/>
      <c r="BL80" s="113"/>
      <c r="BM80" s="113"/>
      <c r="BN80" s="113"/>
      <c r="BO80" s="113"/>
      <c r="BP80" s="11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97"/>
      <c r="D81" s="98"/>
      <c r="E81" s="98"/>
      <c r="F81" s="101"/>
      <c r="G81" s="101"/>
      <c r="H81" s="101"/>
      <c r="I81" s="101"/>
      <c r="J81" s="101"/>
      <c r="K81" s="101"/>
      <c r="L81" s="101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4"/>
      <c r="AF81" s="107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9"/>
      <c r="AV81" s="109"/>
      <c r="AW81" s="109"/>
      <c r="AX81" s="109"/>
      <c r="AY81" s="109"/>
      <c r="AZ81" s="109"/>
      <c r="BA81" s="109"/>
      <c r="BB81" s="109"/>
      <c r="BC81" s="109"/>
      <c r="BD81" s="122"/>
      <c r="BE81" s="122"/>
      <c r="BF81" s="122"/>
      <c r="BG81" s="122"/>
      <c r="BH81" s="113"/>
      <c r="BI81" s="113"/>
      <c r="BJ81" s="113"/>
      <c r="BK81" s="113"/>
      <c r="BL81" s="113"/>
      <c r="BM81" s="113"/>
      <c r="BN81" s="113"/>
      <c r="BO81" s="113"/>
      <c r="BP81" s="113"/>
      <c r="BQ81" s="115"/>
      <c r="BR81" s="116"/>
      <c r="BS81" s="80"/>
      <c r="BT81" s="81"/>
      <c r="BU81" s="81"/>
      <c r="BV81" s="81"/>
      <c r="BW81" s="81"/>
      <c r="BX81" s="81"/>
      <c r="BY81" s="81"/>
      <c r="BZ81" s="81"/>
      <c r="CA81" s="8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97"/>
      <c r="D82" s="98"/>
      <c r="E82" s="98"/>
      <c r="F82" s="101"/>
      <c r="G82" s="101"/>
      <c r="H82" s="101"/>
      <c r="I82" s="101"/>
      <c r="J82" s="101"/>
      <c r="K82" s="101"/>
      <c r="L82" s="101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4"/>
      <c r="AF82" s="107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9"/>
      <c r="AV82" s="109"/>
      <c r="AW82" s="109"/>
      <c r="AX82" s="109"/>
      <c r="AY82" s="109"/>
      <c r="AZ82" s="109"/>
      <c r="BA82" s="109"/>
      <c r="BB82" s="109"/>
      <c r="BC82" s="109"/>
      <c r="BD82" s="122"/>
      <c r="BE82" s="122"/>
      <c r="BF82" s="122"/>
      <c r="BG82" s="122"/>
      <c r="BH82" s="113"/>
      <c r="BI82" s="113"/>
      <c r="BJ82" s="113"/>
      <c r="BK82" s="113"/>
      <c r="BL82" s="113"/>
      <c r="BM82" s="113"/>
      <c r="BN82" s="113"/>
      <c r="BO82" s="113"/>
      <c r="BP82" s="113"/>
      <c r="BQ82" s="117"/>
      <c r="BR82" s="118"/>
      <c r="BS82" s="83"/>
      <c r="BT82" s="83"/>
      <c r="BU82" s="83"/>
      <c r="BV82" s="83"/>
      <c r="BW82" s="83"/>
      <c r="BX82" s="83"/>
      <c r="BY82" s="83"/>
      <c r="BZ82" s="83"/>
      <c r="CA82" s="8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97"/>
      <c r="D83" s="98"/>
      <c r="E83" s="98"/>
      <c r="F83" s="101"/>
      <c r="G83" s="101"/>
      <c r="H83" s="101"/>
      <c r="I83" s="101"/>
      <c r="J83" s="101"/>
      <c r="K83" s="101"/>
      <c r="L83" s="101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4"/>
      <c r="AF83" s="107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9"/>
      <c r="AV83" s="109"/>
      <c r="AW83" s="109"/>
      <c r="AX83" s="109"/>
      <c r="AY83" s="109"/>
      <c r="AZ83" s="109"/>
      <c r="BA83" s="109"/>
      <c r="BB83" s="109"/>
      <c r="BC83" s="109"/>
      <c r="BD83" s="122"/>
      <c r="BE83" s="122"/>
      <c r="BF83" s="122"/>
      <c r="BG83" s="122"/>
      <c r="BH83" s="113"/>
      <c r="BI83" s="113"/>
      <c r="BJ83" s="113"/>
      <c r="BK83" s="113"/>
      <c r="BL83" s="113"/>
      <c r="BM83" s="113"/>
      <c r="BN83" s="113"/>
      <c r="BO83" s="113"/>
      <c r="BP83" s="11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SUMIF(FD29:FD950,DE81,FE29:FE950)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97"/>
      <c r="D84" s="98"/>
      <c r="E84" s="98"/>
      <c r="F84" s="101"/>
      <c r="G84" s="101"/>
      <c r="H84" s="101"/>
      <c r="I84" s="101"/>
      <c r="J84" s="101"/>
      <c r="K84" s="101"/>
      <c r="L84" s="101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4"/>
      <c r="AF84" s="10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9"/>
      <c r="AV84" s="109"/>
      <c r="AW84" s="109"/>
      <c r="AX84" s="109"/>
      <c r="AY84" s="109"/>
      <c r="AZ84" s="109"/>
      <c r="BA84" s="109"/>
      <c r="BB84" s="109"/>
      <c r="BC84" s="109"/>
      <c r="BD84" s="122"/>
      <c r="BE84" s="122"/>
      <c r="BF84" s="122"/>
      <c r="BG84" s="122"/>
      <c r="BH84" s="113"/>
      <c r="BI84" s="113"/>
      <c r="BJ84" s="113"/>
      <c r="BK84" s="113"/>
      <c r="BL84" s="113"/>
      <c r="BM84" s="113"/>
      <c r="BN84" s="113"/>
      <c r="BO84" s="113"/>
      <c r="BP84" s="11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97"/>
      <c r="D85" s="98"/>
      <c r="E85" s="98"/>
      <c r="F85" s="101"/>
      <c r="G85" s="101"/>
      <c r="H85" s="101"/>
      <c r="I85" s="101"/>
      <c r="J85" s="101"/>
      <c r="K85" s="101"/>
      <c r="L85" s="101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4"/>
      <c r="AF85" s="107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9"/>
      <c r="AV85" s="109"/>
      <c r="AW85" s="109"/>
      <c r="AX85" s="109"/>
      <c r="AY85" s="109"/>
      <c r="AZ85" s="109"/>
      <c r="BA85" s="109"/>
      <c r="BB85" s="109"/>
      <c r="BC85" s="109"/>
      <c r="BD85" s="122"/>
      <c r="BE85" s="122"/>
      <c r="BF85" s="122"/>
      <c r="BG85" s="122"/>
      <c r="BH85" s="113"/>
      <c r="BI85" s="113"/>
      <c r="BJ85" s="113"/>
      <c r="BK85" s="113"/>
      <c r="BL85" s="113"/>
      <c r="BM85" s="113"/>
      <c r="BN85" s="113"/>
      <c r="BO85" s="113"/>
      <c r="BP85" s="113"/>
      <c r="BQ85" s="115"/>
      <c r="BR85" s="116"/>
      <c r="BS85" s="80"/>
      <c r="BT85" s="81"/>
      <c r="BU85" s="81"/>
      <c r="BV85" s="81"/>
      <c r="BW85" s="81"/>
      <c r="BX85" s="81"/>
      <c r="BY85" s="81"/>
      <c r="BZ85" s="81"/>
      <c r="CA85" s="8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97"/>
      <c r="D86" s="98"/>
      <c r="E86" s="98"/>
      <c r="F86" s="101"/>
      <c r="G86" s="101"/>
      <c r="H86" s="101"/>
      <c r="I86" s="101"/>
      <c r="J86" s="101"/>
      <c r="K86" s="101"/>
      <c r="L86" s="101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4"/>
      <c r="AF86" s="107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9"/>
      <c r="AV86" s="109"/>
      <c r="AW86" s="109"/>
      <c r="AX86" s="109"/>
      <c r="AY86" s="109"/>
      <c r="AZ86" s="109"/>
      <c r="BA86" s="109"/>
      <c r="BB86" s="109"/>
      <c r="BC86" s="109"/>
      <c r="BD86" s="122"/>
      <c r="BE86" s="122"/>
      <c r="BF86" s="122"/>
      <c r="BG86" s="122"/>
      <c r="BH86" s="113"/>
      <c r="BI86" s="113"/>
      <c r="BJ86" s="113"/>
      <c r="BK86" s="113"/>
      <c r="BL86" s="113"/>
      <c r="BM86" s="113"/>
      <c r="BN86" s="113"/>
      <c r="BO86" s="113"/>
      <c r="BP86" s="113"/>
      <c r="BQ86" s="117"/>
      <c r="BR86" s="118"/>
      <c r="BS86" s="83"/>
      <c r="BT86" s="83"/>
      <c r="BU86" s="83"/>
      <c r="BV86" s="83"/>
      <c r="BW86" s="83"/>
      <c r="BX86" s="83"/>
      <c r="BY86" s="83"/>
      <c r="BZ86" s="83"/>
      <c r="CA86" s="8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97"/>
      <c r="D87" s="98"/>
      <c r="E87" s="98"/>
      <c r="F87" s="101"/>
      <c r="G87" s="101"/>
      <c r="H87" s="101"/>
      <c r="I87" s="101"/>
      <c r="J87" s="101"/>
      <c r="K87" s="101"/>
      <c r="L87" s="101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4"/>
      <c r="AF87" s="107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9"/>
      <c r="AV87" s="109"/>
      <c r="AW87" s="109"/>
      <c r="AX87" s="109"/>
      <c r="AY87" s="109"/>
      <c r="AZ87" s="109"/>
      <c r="BA87" s="109"/>
      <c r="BB87" s="109"/>
      <c r="BC87" s="109"/>
      <c r="BD87" s="122"/>
      <c r="BE87" s="122"/>
      <c r="BF87" s="122"/>
      <c r="BG87" s="122"/>
      <c r="BH87" s="113"/>
      <c r="BI87" s="113"/>
      <c r="BJ87" s="113"/>
      <c r="BK87" s="113"/>
      <c r="BL87" s="113"/>
      <c r="BM87" s="113"/>
      <c r="BN87" s="113"/>
      <c r="BO87" s="113"/>
      <c r="BP87" s="11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SUMIF(FD29:FD950,DE85,FE29:FE950)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97"/>
      <c r="D88" s="98"/>
      <c r="E88" s="98"/>
      <c r="F88" s="101"/>
      <c r="G88" s="101"/>
      <c r="H88" s="101"/>
      <c r="I88" s="101"/>
      <c r="J88" s="101"/>
      <c r="K88" s="101"/>
      <c r="L88" s="101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4"/>
      <c r="AF88" s="107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9"/>
      <c r="AV88" s="109"/>
      <c r="AW88" s="109"/>
      <c r="AX88" s="109"/>
      <c r="AY88" s="109"/>
      <c r="AZ88" s="109"/>
      <c r="BA88" s="109"/>
      <c r="BB88" s="109"/>
      <c r="BC88" s="109"/>
      <c r="BD88" s="122"/>
      <c r="BE88" s="122"/>
      <c r="BF88" s="122"/>
      <c r="BG88" s="122"/>
      <c r="BH88" s="113"/>
      <c r="BI88" s="113"/>
      <c r="BJ88" s="113"/>
      <c r="BK88" s="113"/>
      <c r="BL88" s="113"/>
      <c r="BM88" s="113"/>
      <c r="BN88" s="113"/>
      <c r="BO88" s="113"/>
      <c r="BP88" s="11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97"/>
      <c r="D89" s="98"/>
      <c r="E89" s="98"/>
      <c r="F89" s="101"/>
      <c r="G89" s="101"/>
      <c r="H89" s="101"/>
      <c r="I89" s="101"/>
      <c r="J89" s="101"/>
      <c r="K89" s="101"/>
      <c r="L89" s="101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4"/>
      <c r="AF89" s="107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9"/>
      <c r="AV89" s="109"/>
      <c r="AW89" s="109"/>
      <c r="AX89" s="109"/>
      <c r="AY89" s="109"/>
      <c r="AZ89" s="109"/>
      <c r="BA89" s="109"/>
      <c r="BB89" s="109"/>
      <c r="BC89" s="109"/>
      <c r="BD89" s="122"/>
      <c r="BE89" s="122"/>
      <c r="BF89" s="122"/>
      <c r="BG89" s="122"/>
      <c r="BH89" s="113"/>
      <c r="BI89" s="113"/>
      <c r="BJ89" s="113"/>
      <c r="BK89" s="113"/>
      <c r="BL89" s="113"/>
      <c r="BM89" s="113"/>
      <c r="BN89" s="113"/>
      <c r="BO89" s="113"/>
      <c r="BP89" s="113"/>
      <c r="BQ89" s="115"/>
      <c r="BR89" s="116"/>
      <c r="BS89" s="80"/>
      <c r="BT89" s="81"/>
      <c r="BU89" s="81"/>
      <c r="BV89" s="81"/>
      <c r="BW89" s="81"/>
      <c r="BX89" s="81"/>
      <c r="BY89" s="81"/>
      <c r="BZ89" s="81"/>
      <c r="CA89" s="8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97"/>
      <c r="D90" s="98"/>
      <c r="E90" s="98"/>
      <c r="F90" s="101"/>
      <c r="G90" s="101"/>
      <c r="H90" s="101"/>
      <c r="I90" s="101"/>
      <c r="J90" s="101"/>
      <c r="K90" s="101"/>
      <c r="L90" s="101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4"/>
      <c r="AF90" s="10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9"/>
      <c r="AV90" s="109"/>
      <c r="AW90" s="109"/>
      <c r="AX90" s="109"/>
      <c r="AY90" s="109"/>
      <c r="AZ90" s="109"/>
      <c r="BA90" s="109"/>
      <c r="BB90" s="109"/>
      <c r="BC90" s="109"/>
      <c r="BD90" s="122"/>
      <c r="BE90" s="122"/>
      <c r="BF90" s="122"/>
      <c r="BG90" s="122"/>
      <c r="BH90" s="113"/>
      <c r="BI90" s="113"/>
      <c r="BJ90" s="113"/>
      <c r="BK90" s="113"/>
      <c r="BL90" s="113"/>
      <c r="BM90" s="113"/>
      <c r="BN90" s="113"/>
      <c r="BO90" s="113"/>
      <c r="BP90" s="113"/>
      <c r="BQ90" s="117"/>
      <c r="BR90" s="118"/>
      <c r="BS90" s="83"/>
      <c r="BT90" s="83"/>
      <c r="BU90" s="83"/>
      <c r="BV90" s="83"/>
      <c r="BW90" s="83"/>
      <c r="BX90" s="83"/>
      <c r="BY90" s="83"/>
      <c r="BZ90" s="83"/>
      <c r="CA90" s="8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97"/>
      <c r="D91" s="98"/>
      <c r="E91" s="98"/>
      <c r="F91" s="101"/>
      <c r="G91" s="101"/>
      <c r="H91" s="101"/>
      <c r="I91" s="101"/>
      <c r="J91" s="101"/>
      <c r="K91" s="101"/>
      <c r="L91" s="101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4"/>
      <c r="AF91" s="107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9"/>
      <c r="AV91" s="109"/>
      <c r="AW91" s="109"/>
      <c r="AX91" s="109"/>
      <c r="AY91" s="109"/>
      <c r="AZ91" s="109"/>
      <c r="BA91" s="109"/>
      <c r="BB91" s="109"/>
      <c r="BC91" s="109"/>
      <c r="BD91" s="122"/>
      <c r="BE91" s="122"/>
      <c r="BF91" s="122"/>
      <c r="BG91" s="122"/>
      <c r="BH91" s="113"/>
      <c r="BI91" s="113"/>
      <c r="BJ91" s="113"/>
      <c r="BK91" s="113"/>
      <c r="BL91" s="113"/>
      <c r="BM91" s="113"/>
      <c r="BN91" s="113"/>
      <c r="BO91" s="113"/>
      <c r="BP91" s="11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SUMIF(FD29:FD950,DE89,FE29:FE101)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99"/>
      <c r="D92" s="100"/>
      <c r="E92" s="100"/>
      <c r="F92" s="102"/>
      <c r="G92" s="102"/>
      <c r="H92" s="102"/>
      <c r="I92" s="102"/>
      <c r="J92" s="102"/>
      <c r="K92" s="102"/>
      <c r="L92" s="102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6"/>
      <c r="AF92" s="108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10"/>
      <c r="AV92" s="110"/>
      <c r="AW92" s="110"/>
      <c r="AX92" s="110"/>
      <c r="AY92" s="110"/>
      <c r="AZ92" s="110"/>
      <c r="BA92" s="110"/>
      <c r="BB92" s="110"/>
      <c r="BC92" s="110"/>
      <c r="BD92" s="346"/>
      <c r="BE92" s="346"/>
      <c r="BF92" s="346"/>
      <c r="BG92" s="34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IF($FD$25&lt;ES93,"",$FD$25)</f>
        <v/>
      </c>
      <c r="EY93" s="77"/>
      <c r="EZ93" s="77"/>
      <c r="FD93" s="44"/>
      <c r="FE93" s="44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IF(AND($BC$11="",$BV$17=""),"",IF($BC$11="",$BV$17,$BC$11))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IF($FI$5="","",$FI$5)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  <c r="FD100" s="44"/>
      <c r="FE100" s="44"/>
    </row>
    <row r="101" spans="3:161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  <c r="FD103" s="44"/>
      <c r="FE103" s="44"/>
    </row>
    <row r="104" spans="3:161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  <c r="FD104" s="44"/>
      <c r="FE104" s="44"/>
    </row>
    <row r="105" spans="3:161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  <c r="FD105" s="44"/>
      <c r="FE105" s="44"/>
    </row>
    <row r="106" spans="3:161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  <c r="FD106" s="44"/>
      <c r="FE106" s="44"/>
    </row>
    <row r="107" spans="3:161" ht="6" customHeight="1" thickTop="1">
      <c r="C107" s="97"/>
      <c r="D107" s="98"/>
      <c r="E107" s="98"/>
      <c r="F107" s="101"/>
      <c r="G107" s="101"/>
      <c r="H107" s="101"/>
      <c r="I107" s="101"/>
      <c r="J107" s="101"/>
      <c r="K107" s="101"/>
      <c r="L107" s="101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4"/>
      <c r="AF107" s="107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23"/>
      <c r="BE107" s="122"/>
      <c r="BF107" s="122"/>
      <c r="BG107" s="122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5"/>
      <c r="BR107" s="116"/>
      <c r="BS107" s="80"/>
      <c r="BT107" s="81"/>
      <c r="BU107" s="81"/>
      <c r="BV107" s="81"/>
      <c r="BW107" s="81"/>
      <c r="BX107" s="81"/>
      <c r="BY107" s="81"/>
      <c r="BZ107" s="81"/>
      <c r="CA107" s="82"/>
      <c r="CB107" s="97"/>
      <c r="CC107" s="98"/>
      <c r="CD107" s="98"/>
      <c r="CE107" s="101"/>
      <c r="CF107" s="101"/>
      <c r="CG107" s="101"/>
      <c r="CH107" s="101"/>
      <c r="CI107" s="101"/>
      <c r="CJ107" s="101"/>
      <c r="CK107" s="101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4"/>
      <c r="DE107" s="107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23"/>
      <c r="ED107" s="122"/>
      <c r="EE107" s="122"/>
      <c r="EF107" s="122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5"/>
      <c r="EQ107" s="116"/>
      <c r="ER107" s="80"/>
      <c r="ES107" s="81"/>
      <c r="ET107" s="81"/>
      <c r="EU107" s="81"/>
      <c r="EV107" s="81"/>
      <c r="EW107" s="81"/>
      <c r="EX107" s="81"/>
      <c r="EY107" s="81"/>
      <c r="EZ107" s="82"/>
      <c r="FD107" s="95">
        <f>BS107</f>
        <v>0</v>
      </c>
      <c r="FE107" s="95" t="str">
        <f>BQ109</f>
        <v/>
      </c>
    </row>
    <row r="108" spans="3:161" ht="6" customHeight="1">
      <c r="C108" s="97"/>
      <c r="D108" s="98"/>
      <c r="E108" s="98"/>
      <c r="F108" s="101"/>
      <c r="G108" s="101"/>
      <c r="H108" s="101"/>
      <c r="I108" s="101"/>
      <c r="J108" s="101"/>
      <c r="K108" s="101"/>
      <c r="L108" s="101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4"/>
      <c r="AF108" s="107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23"/>
      <c r="BE108" s="122"/>
      <c r="BF108" s="122"/>
      <c r="BG108" s="122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7"/>
      <c r="BR108" s="118"/>
      <c r="BS108" s="83"/>
      <c r="BT108" s="83"/>
      <c r="BU108" s="83"/>
      <c r="BV108" s="83"/>
      <c r="BW108" s="83"/>
      <c r="BX108" s="83"/>
      <c r="BY108" s="83"/>
      <c r="BZ108" s="83"/>
      <c r="CA108" s="84"/>
      <c r="CB108" s="97"/>
      <c r="CC108" s="98"/>
      <c r="CD108" s="98"/>
      <c r="CE108" s="101"/>
      <c r="CF108" s="101"/>
      <c r="CG108" s="101"/>
      <c r="CH108" s="101"/>
      <c r="CI108" s="101"/>
      <c r="CJ108" s="101"/>
      <c r="CK108" s="101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4"/>
      <c r="DE108" s="107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23"/>
      <c r="ED108" s="122"/>
      <c r="EE108" s="122"/>
      <c r="EF108" s="122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7"/>
      <c r="EQ108" s="118"/>
      <c r="ER108" s="83"/>
      <c r="ES108" s="83"/>
      <c r="ET108" s="83"/>
      <c r="EU108" s="83"/>
      <c r="EV108" s="83"/>
      <c r="EW108" s="83"/>
      <c r="EX108" s="83"/>
      <c r="EY108" s="83"/>
      <c r="EZ108" s="84"/>
      <c r="FD108" s="96"/>
      <c r="FE108" s="96"/>
    </row>
    <row r="109" spans="3:161" ht="6" customHeight="1">
      <c r="C109" s="97"/>
      <c r="D109" s="98"/>
      <c r="E109" s="98"/>
      <c r="F109" s="101"/>
      <c r="G109" s="101"/>
      <c r="H109" s="101"/>
      <c r="I109" s="101"/>
      <c r="J109" s="101"/>
      <c r="K109" s="101"/>
      <c r="L109" s="101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4"/>
      <c r="AF109" s="107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22"/>
      <c r="BE109" s="122"/>
      <c r="BF109" s="122"/>
      <c r="BG109" s="122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85" t="str">
        <f>IF(BH107="","",ROUND(AU107*BH107,0))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97"/>
      <c r="CC109" s="98"/>
      <c r="CD109" s="98"/>
      <c r="CE109" s="101"/>
      <c r="CF109" s="101"/>
      <c r="CG109" s="101"/>
      <c r="CH109" s="101"/>
      <c r="CI109" s="101"/>
      <c r="CJ109" s="101"/>
      <c r="CK109" s="101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4"/>
      <c r="DE109" s="107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22"/>
      <c r="ED109" s="122"/>
      <c r="EE109" s="122"/>
      <c r="EF109" s="122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85" t="str">
        <f>IF(EG107="","",ROUND(DT107*EG107,0))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  <c r="FD109" s="95">
        <f>BS111</f>
        <v>0</v>
      </c>
      <c r="FE109" s="95" t="str">
        <f>BQ113</f>
        <v/>
      </c>
    </row>
    <row r="110" spans="3:161" ht="6" customHeight="1">
      <c r="C110" s="97"/>
      <c r="D110" s="98"/>
      <c r="E110" s="98"/>
      <c r="F110" s="101"/>
      <c r="G110" s="101"/>
      <c r="H110" s="101"/>
      <c r="I110" s="101"/>
      <c r="J110" s="101"/>
      <c r="K110" s="101"/>
      <c r="L110" s="101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07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22"/>
      <c r="BE110" s="122"/>
      <c r="BF110" s="122"/>
      <c r="BG110" s="122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97"/>
      <c r="CC110" s="98"/>
      <c r="CD110" s="98"/>
      <c r="CE110" s="101"/>
      <c r="CF110" s="101"/>
      <c r="CG110" s="101"/>
      <c r="CH110" s="101"/>
      <c r="CI110" s="101"/>
      <c r="CJ110" s="101"/>
      <c r="CK110" s="101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4"/>
      <c r="DE110" s="107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22"/>
      <c r="ED110" s="122"/>
      <c r="EE110" s="122"/>
      <c r="EF110" s="122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  <c r="FD110" s="96"/>
      <c r="FE110" s="96"/>
    </row>
    <row r="111" spans="3:161" ht="6" customHeight="1">
      <c r="C111" s="97"/>
      <c r="D111" s="98"/>
      <c r="E111" s="98"/>
      <c r="F111" s="101"/>
      <c r="G111" s="101"/>
      <c r="H111" s="101"/>
      <c r="I111" s="101"/>
      <c r="J111" s="101"/>
      <c r="K111" s="101"/>
      <c r="L111" s="101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4"/>
      <c r="AF111" s="10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23"/>
      <c r="BE111" s="122"/>
      <c r="BF111" s="122"/>
      <c r="BG111" s="122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5"/>
      <c r="BR111" s="116"/>
      <c r="BS111" s="80"/>
      <c r="BT111" s="81"/>
      <c r="BU111" s="81"/>
      <c r="BV111" s="81"/>
      <c r="BW111" s="81"/>
      <c r="BX111" s="81"/>
      <c r="BY111" s="81"/>
      <c r="BZ111" s="81"/>
      <c r="CA111" s="82"/>
      <c r="CB111" s="97"/>
      <c r="CC111" s="98"/>
      <c r="CD111" s="98"/>
      <c r="CE111" s="101"/>
      <c r="CF111" s="101"/>
      <c r="CG111" s="101"/>
      <c r="CH111" s="101"/>
      <c r="CI111" s="101"/>
      <c r="CJ111" s="101"/>
      <c r="CK111" s="101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4"/>
      <c r="DE111" s="107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23"/>
      <c r="ED111" s="122"/>
      <c r="EE111" s="122"/>
      <c r="EF111" s="122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5"/>
      <c r="EQ111" s="116"/>
      <c r="ER111" s="80"/>
      <c r="ES111" s="81"/>
      <c r="ET111" s="81"/>
      <c r="EU111" s="81"/>
      <c r="EV111" s="81"/>
      <c r="EW111" s="81"/>
      <c r="EX111" s="81"/>
      <c r="EY111" s="81"/>
      <c r="EZ111" s="82"/>
      <c r="FD111" s="95">
        <f>BS115</f>
        <v>0</v>
      </c>
      <c r="FE111" s="95" t="str">
        <f>BQ117</f>
        <v/>
      </c>
    </row>
    <row r="112" spans="3:161" ht="6" customHeight="1">
      <c r="C112" s="97"/>
      <c r="D112" s="98"/>
      <c r="E112" s="98"/>
      <c r="F112" s="101"/>
      <c r="G112" s="101"/>
      <c r="H112" s="101"/>
      <c r="I112" s="101"/>
      <c r="J112" s="101"/>
      <c r="K112" s="101"/>
      <c r="L112" s="101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07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23"/>
      <c r="BE112" s="122"/>
      <c r="BF112" s="122"/>
      <c r="BG112" s="122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7"/>
      <c r="BR112" s="118"/>
      <c r="BS112" s="83"/>
      <c r="BT112" s="83"/>
      <c r="BU112" s="83"/>
      <c r="BV112" s="83"/>
      <c r="BW112" s="83"/>
      <c r="BX112" s="83"/>
      <c r="BY112" s="83"/>
      <c r="BZ112" s="83"/>
      <c r="CA112" s="84"/>
      <c r="CB112" s="97"/>
      <c r="CC112" s="98"/>
      <c r="CD112" s="98"/>
      <c r="CE112" s="101"/>
      <c r="CF112" s="101"/>
      <c r="CG112" s="101"/>
      <c r="CH112" s="101"/>
      <c r="CI112" s="101"/>
      <c r="CJ112" s="101"/>
      <c r="CK112" s="101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4"/>
      <c r="DE112" s="107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23"/>
      <c r="ED112" s="122"/>
      <c r="EE112" s="122"/>
      <c r="EF112" s="122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7"/>
      <c r="EQ112" s="118"/>
      <c r="ER112" s="83"/>
      <c r="ES112" s="83"/>
      <c r="ET112" s="83"/>
      <c r="EU112" s="83"/>
      <c r="EV112" s="83"/>
      <c r="EW112" s="83"/>
      <c r="EX112" s="83"/>
      <c r="EY112" s="83"/>
      <c r="EZ112" s="84"/>
      <c r="FD112" s="96"/>
      <c r="FE112" s="96"/>
    </row>
    <row r="113" spans="3:161" ht="6" customHeight="1">
      <c r="C113" s="97"/>
      <c r="D113" s="98"/>
      <c r="E113" s="98"/>
      <c r="F113" s="101"/>
      <c r="G113" s="101"/>
      <c r="H113" s="101"/>
      <c r="I113" s="101"/>
      <c r="J113" s="101"/>
      <c r="K113" s="101"/>
      <c r="L113" s="101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4"/>
      <c r="AF113" s="107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22"/>
      <c r="BE113" s="122"/>
      <c r="BF113" s="122"/>
      <c r="BG113" s="122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85" t="str">
        <f>IF(BH111="","",ROUND(AU111*BH111,0))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97"/>
      <c r="CC113" s="98"/>
      <c r="CD113" s="98"/>
      <c r="CE113" s="101"/>
      <c r="CF113" s="101"/>
      <c r="CG113" s="101"/>
      <c r="CH113" s="101"/>
      <c r="CI113" s="101"/>
      <c r="CJ113" s="101"/>
      <c r="CK113" s="101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4"/>
      <c r="DE113" s="107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22"/>
      <c r="ED113" s="122"/>
      <c r="EE113" s="122"/>
      <c r="EF113" s="122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85" t="str">
        <f>IF(EG111="","",ROUND(DT111*EG111,0))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  <c r="FD113" s="95">
        <f>BS119</f>
        <v>0</v>
      </c>
      <c r="FE113" s="95" t="str">
        <f>BQ121</f>
        <v/>
      </c>
    </row>
    <row r="114" spans="3:161" ht="6" customHeight="1">
      <c r="C114" s="97"/>
      <c r="D114" s="98"/>
      <c r="E114" s="98"/>
      <c r="F114" s="101"/>
      <c r="G114" s="101"/>
      <c r="H114" s="101"/>
      <c r="I114" s="101"/>
      <c r="J114" s="101"/>
      <c r="K114" s="101"/>
      <c r="L114" s="101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07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22"/>
      <c r="BE114" s="122"/>
      <c r="BF114" s="122"/>
      <c r="BG114" s="122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97"/>
      <c r="CC114" s="98"/>
      <c r="CD114" s="98"/>
      <c r="CE114" s="101"/>
      <c r="CF114" s="101"/>
      <c r="CG114" s="101"/>
      <c r="CH114" s="101"/>
      <c r="CI114" s="101"/>
      <c r="CJ114" s="101"/>
      <c r="CK114" s="101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4"/>
      <c r="DE114" s="107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22"/>
      <c r="ED114" s="122"/>
      <c r="EE114" s="122"/>
      <c r="EF114" s="122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  <c r="FD114" s="96"/>
      <c r="FE114" s="96"/>
    </row>
    <row r="115" spans="3:161" ht="6" customHeight="1">
      <c r="C115" s="97"/>
      <c r="D115" s="98"/>
      <c r="E115" s="98"/>
      <c r="F115" s="101"/>
      <c r="G115" s="101"/>
      <c r="H115" s="101"/>
      <c r="I115" s="101"/>
      <c r="J115" s="101"/>
      <c r="K115" s="101"/>
      <c r="L115" s="101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4"/>
      <c r="AF115" s="107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23"/>
      <c r="BE115" s="122"/>
      <c r="BF115" s="122"/>
      <c r="BG115" s="122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5"/>
      <c r="BR115" s="116"/>
      <c r="BS115" s="80"/>
      <c r="BT115" s="81"/>
      <c r="BU115" s="81"/>
      <c r="BV115" s="81"/>
      <c r="BW115" s="81"/>
      <c r="BX115" s="81"/>
      <c r="BY115" s="81"/>
      <c r="BZ115" s="81"/>
      <c r="CA115" s="82"/>
      <c r="CB115" s="97"/>
      <c r="CC115" s="98"/>
      <c r="CD115" s="98"/>
      <c r="CE115" s="101"/>
      <c r="CF115" s="101"/>
      <c r="CG115" s="101"/>
      <c r="CH115" s="101"/>
      <c r="CI115" s="101"/>
      <c r="CJ115" s="101"/>
      <c r="CK115" s="101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4"/>
      <c r="DE115" s="107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23"/>
      <c r="ED115" s="122"/>
      <c r="EE115" s="122"/>
      <c r="EF115" s="122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5"/>
      <c r="EQ115" s="116"/>
      <c r="ER115" s="80"/>
      <c r="ES115" s="81"/>
      <c r="ET115" s="81"/>
      <c r="EU115" s="81"/>
      <c r="EV115" s="81"/>
      <c r="EW115" s="81"/>
      <c r="EX115" s="81"/>
      <c r="EY115" s="81"/>
      <c r="EZ115" s="82"/>
      <c r="FD115" s="95">
        <f>BS123</f>
        <v>0</v>
      </c>
      <c r="FE115" s="95" t="str">
        <f>BQ125</f>
        <v/>
      </c>
    </row>
    <row r="116" spans="3:161" ht="6" customHeight="1">
      <c r="C116" s="97"/>
      <c r="D116" s="98"/>
      <c r="E116" s="98"/>
      <c r="F116" s="101"/>
      <c r="G116" s="101"/>
      <c r="H116" s="101"/>
      <c r="I116" s="101"/>
      <c r="J116" s="101"/>
      <c r="K116" s="101"/>
      <c r="L116" s="101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4"/>
      <c r="AF116" s="107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23"/>
      <c r="BE116" s="122"/>
      <c r="BF116" s="122"/>
      <c r="BG116" s="122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7"/>
      <c r="BR116" s="118"/>
      <c r="BS116" s="83"/>
      <c r="BT116" s="83"/>
      <c r="BU116" s="83"/>
      <c r="BV116" s="83"/>
      <c r="BW116" s="83"/>
      <c r="BX116" s="83"/>
      <c r="BY116" s="83"/>
      <c r="BZ116" s="83"/>
      <c r="CA116" s="84"/>
      <c r="CB116" s="97"/>
      <c r="CC116" s="98"/>
      <c r="CD116" s="98"/>
      <c r="CE116" s="101"/>
      <c r="CF116" s="101"/>
      <c r="CG116" s="101"/>
      <c r="CH116" s="101"/>
      <c r="CI116" s="101"/>
      <c r="CJ116" s="101"/>
      <c r="CK116" s="101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4"/>
      <c r="DE116" s="107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23"/>
      <c r="ED116" s="122"/>
      <c r="EE116" s="122"/>
      <c r="EF116" s="122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7"/>
      <c r="EQ116" s="118"/>
      <c r="ER116" s="83"/>
      <c r="ES116" s="83"/>
      <c r="ET116" s="83"/>
      <c r="EU116" s="83"/>
      <c r="EV116" s="83"/>
      <c r="EW116" s="83"/>
      <c r="EX116" s="83"/>
      <c r="EY116" s="83"/>
      <c r="EZ116" s="84"/>
      <c r="FD116" s="96"/>
      <c r="FE116" s="96"/>
    </row>
    <row r="117" spans="3:161" ht="6" customHeight="1">
      <c r="C117" s="97"/>
      <c r="D117" s="98"/>
      <c r="E117" s="98"/>
      <c r="F117" s="101"/>
      <c r="G117" s="101"/>
      <c r="H117" s="101"/>
      <c r="I117" s="101"/>
      <c r="J117" s="101"/>
      <c r="K117" s="101"/>
      <c r="L117" s="101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4"/>
      <c r="AF117" s="107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22"/>
      <c r="BE117" s="122"/>
      <c r="BF117" s="122"/>
      <c r="BG117" s="122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85" t="str">
        <f>IF(BH115="","",ROUND(AU115*BH115,0))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97"/>
      <c r="CC117" s="98"/>
      <c r="CD117" s="98"/>
      <c r="CE117" s="101"/>
      <c r="CF117" s="101"/>
      <c r="CG117" s="101"/>
      <c r="CH117" s="101"/>
      <c r="CI117" s="101"/>
      <c r="CJ117" s="101"/>
      <c r="CK117" s="101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4"/>
      <c r="DE117" s="107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22"/>
      <c r="ED117" s="122"/>
      <c r="EE117" s="122"/>
      <c r="EF117" s="122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85" t="str">
        <f>IF(EG115="","",ROUND(DT115*EG115,0))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  <c r="FD117" s="95">
        <f>BS127</f>
        <v>0</v>
      </c>
      <c r="FE117" s="95" t="str">
        <f>BQ129</f>
        <v/>
      </c>
    </row>
    <row r="118" spans="3:161" ht="6" customHeight="1">
      <c r="C118" s="97"/>
      <c r="D118" s="98"/>
      <c r="E118" s="98"/>
      <c r="F118" s="101"/>
      <c r="G118" s="101"/>
      <c r="H118" s="101"/>
      <c r="I118" s="101"/>
      <c r="J118" s="101"/>
      <c r="K118" s="101"/>
      <c r="L118" s="101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4"/>
      <c r="AF118" s="10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22"/>
      <c r="BE118" s="122"/>
      <c r="BF118" s="122"/>
      <c r="BG118" s="122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97"/>
      <c r="CC118" s="98"/>
      <c r="CD118" s="98"/>
      <c r="CE118" s="101"/>
      <c r="CF118" s="101"/>
      <c r="CG118" s="101"/>
      <c r="CH118" s="101"/>
      <c r="CI118" s="101"/>
      <c r="CJ118" s="101"/>
      <c r="CK118" s="101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4"/>
      <c r="DE118" s="107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22"/>
      <c r="ED118" s="122"/>
      <c r="EE118" s="122"/>
      <c r="EF118" s="122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  <c r="FD118" s="96"/>
      <c r="FE118" s="96"/>
    </row>
    <row r="119" spans="3:161" ht="6" customHeight="1">
      <c r="C119" s="97"/>
      <c r="D119" s="98"/>
      <c r="E119" s="98"/>
      <c r="F119" s="101"/>
      <c r="G119" s="101"/>
      <c r="H119" s="101"/>
      <c r="I119" s="101"/>
      <c r="J119" s="101"/>
      <c r="K119" s="101"/>
      <c r="L119" s="101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4"/>
      <c r="AF119" s="107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23"/>
      <c r="BE119" s="122"/>
      <c r="BF119" s="122"/>
      <c r="BG119" s="122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5"/>
      <c r="BR119" s="116"/>
      <c r="BS119" s="80"/>
      <c r="BT119" s="81"/>
      <c r="BU119" s="81"/>
      <c r="BV119" s="81"/>
      <c r="BW119" s="81"/>
      <c r="BX119" s="81"/>
      <c r="BY119" s="81"/>
      <c r="BZ119" s="81"/>
      <c r="CA119" s="82"/>
      <c r="CB119" s="97"/>
      <c r="CC119" s="98"/>
      <c r="CD119" s="98"/>
      <c r="CE119" s="101"/>
      <c r="CF119" s="101"/>
      <c r="CG119" s="101"/>
      <c r="CH119" s="101"/>
      <c r="CI119" s="101"/>
      <c r="CJ119" s="101"/>
      <c r="CK119" s="101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4"/>
      <c r="DE119" s="107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23"/>
      <c r="ED119" s="122"/>
      <c r="EE119" s="122"/>
      <c r="EF119" s="122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5"/>
      <c r="EQ119" s="116"/>
      <c r="ER119" s="80"/>
      <c r="ES119" s="81"/>
      <c r="ET119" s="81"/>
      <c r="EU119" s="81"/>
      <c r="EV119" s="81"/>
      <c r="EW119" s="81"/>
      <c r="EX119" s="81"/>
      <c r="EY119" s="81"/>
      <c r="EZ119" s="82"/>
      <c r="FD119" s="95">
        <f>BS131</f>
        <v>0</v>
      </c>
      <c r="FE119" s="95" t="str">
        <f>BQ133</f>
        <v/>
      </c>
    </row>
    <row r="120" spans="3:161" ht="6" customHeight="1">
      <c r="C120" s="97"/>
      <c r="D120" s="98"/>
      <c r="E120" s="98"/>
      <c r="F120" s="101"/>
      <c r="G120" s="101"/>
      <c r="H120" s="101"/>
      <c r="I120" s="101"/>
      <c r="J120" s="101"/>
      <c r="K120" s="101"/>
      <c r="L120" s="101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4"/>
      <c r="AF120" s="107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23"/>
      <c r="BE120" s="122"/>
      <c r="BF120" s="122"/>
      <c r="BG120" s="122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7"/>
      <c r="BR120" s="118"/>
      <c r="BS120" s="83"/>
      <c r="BT120" s="83"/>
      <c r="BU120" s="83"/>
      <c r="BV120" s="83"/>
      <c r="BW120" s="83"/>
      <c r="BX120" s="83"/>
      <c r="BY120" s="83"/>
      <c r="BZ120" s="83"/>
      <c r="CA120" s="84"/>
      <c r="CB120" s="97"/>
      <c r="CC120" s="98"/>
      <c r="CD120" s="98"/>
      <c r="CE120" s="101"/>
      <c r="CF120" s="101"/>
      <c r="CG120" s="101"/>
      <c r="CH120" s="101"/>
      <c r="CI120" s="101"/>
      <c r="CJ120" s="101"/>
      <c r="CK120" s="101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4"/>
      <c r="DE120" s="107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23"/>
      <c r="ED120" s="122"/>
      <c r="EE120" s="122"/>
      <c r="EF120" s="122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7"/>
      <c r="EQ120" s="118"/>
      <c r="ER120" s="83"/>
      <c r="ES120" s="83"/>
      <c r="ET120" s="83"/>
      <c r="EU120" s="83"/>
      <c r="EV120" s="83"/>
      <c r="EW120" s="83"/>
      <c r="EX120" s="83"/>
      <c r="EY120" s="83"/>
      <c r="EZ120" s="84"/>
      <c r="FD120" s="96"/>
      <c r="FE120" s="96"/>
    </row>
    <row r="121" spans="3:161" ht="6" customHeight="1">
      <c r="C121" s="97"/>
      <c r="D121" s="98"/>
      <c r="E121" s="98"/>
      <c r="F121" s="101"/>
      <c r="G121" s="101"/>
      <c r="H121" s="101"/>
      <c r="I121" s="101"/>
      <c r="J121" s="101"/>
      <c r="K121" s="101"/>
      <c r="L121" s="101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4"/>
      <c r="AF121" s="107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22"/>
      <c r="BE121" s="122"/>
      <c r="BF121" s="122"/>
      <c r="BG121" s="122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85" t="str">
        <f>IF(BH119="","",ROUND(AU119*BH119,0))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97"/>
      <c r="CC121" s="98"/>
      <c r="CD121" s="98"/>
      <c r="CE121" s="101"/>
      <c r="CF121" s="101"/>
      <c r="CG121" s="101"/>
      <c r="CH121" s="101"/>
      <c r="CI121" s="101"/>
      <c r="CJ121" s="101"/>
      <c r="CK121" s="101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4"/>
      <c r="DE121" s="107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22"/>
      <c r="ED121" s="122"/>
      <c r="EE121" s="122"/>
      <c r="EF121" s="122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85" t="str">
        <f>IF(EG119="","",ROUND(DT119*EG119,0))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  <c r="FD121" s="95">
        <f>BS135</f>
        <v>0</v>
      </c>
      <c r="FE121" s="95" t="str">
        <f>BQ137</f>
        <v/>
      </c>
    </row>
    <row r="122" spans="3:161" ht="6" customHeight="1">
      <c r="C122" s="97"/>
      <c r="D122" s="98"/>
      <c r="E122" s="98"/>
      <c r="F122" s="101"/>
      <c r="G122" s="101"/>
      <c r="H122" s="101"/>
      <c r="I122" s="101"/>
      <c r="J122" s="101"/>
      <c r="K122" s="101"/>
      <c r="L122" s="101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4"/>
      <c r="AF122" s="107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22"/>
      <c r="BE122" s="122"/>
      <c r="BF122" s="122"/>
      <c r="BG122" s="122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97"/>
      <c r="CC122" s="98"/>
      <c r="CD122" s="98"/>
      <c r="CE122" s="101"/>
      <c r="CF122" s="101"/>
      <c r="CG122" s="101"/>
      <c r="CH122" s="101"/>
      <c r="CI122" s="101"/>
      <c r="CJ122" s="101"/>
      <c r="CK122" s="101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4"/>
      <c r="DE122" s="107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22"/>
      <c r="ED122" s="122"/>
      <c r="EE122" s="122"/>
      <c r="EF122" s="122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  <c r="FD122" s="96"/>
      <c r="FE122" s="96"/>
    </row>
    <row r="123" spans="3:161" ht="6" customHeight="1">
      <c r="C123" s="97"/>
      <c r="D123" s="98"/>
      <c r="E123" s="98"/>
      <c r="F123" s="101"/>
      <c r="G123" s="101"/>
      <c r="H123" s="101"/>
      <c r="I123" s="101"/>
      <c r="J123" s="101"/>
      <c r="K123" s="101"/>
      <c r="L123" s="101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4"/>
      <c r="AF123" s="107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23"/>
      <c r="BE123" s="122"/>
      <c r="BF123" s="122"/>
      <c r="BG123" s="122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5"/>
      <c r="BR123" s="116"/>
      <c r="BS123" s="80"/>
      <c r="BT123" s="81"/>
      <c r="BU123" s="81"/>
      <c r="BV123" s="81"/>
      <c r="BW123" s="81"/>
      <c r="BX123" s="81"/>
      <c r="BY123" s="81"/>
      <c r="BZ123" s="81"/>
      <c r="CA123" s="82"/>
      <c r="CB123" s="97"/>
      <c r="CC123" s="98"/>
      <c r="CD123" s="98"/>
      <c r="CE123" s="101"/>
      <c r="CF123" s="101"/>
      <c r="CG123" s="101"/>
      <c r="CH123" s="101"/>
      <c r="CI123" s="101"/>
      <c r="CJ123" s="101"/>
      <c r="CK123" s="101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4"/>
      <c r="DE123" s="107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23"/>
      <c r="ED123" s="122"/>
      <c r="EE123" s="122"/>
      <c r="EF123" s="122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5"/>
      <c r="EQ123" s="116"/>
      <c r="ER123" s="80"/>
      <c r="ES123" s="81"/>
      <c r="ET123" s="81"/>
      <c r="EU123" s="81"/>
      <c r="EV123" s="81"/>
      <c r="EW123" s="81"/>
      <c r="EX123" s="81"/>
      <c r="EY123" s="81"/>
      <c r="EZ123" s="82"/>
      <c r="FD123" s="95">
        <f>BS139</f>
        <v>0</v>
      </c>
      <c r="FE123" s="95" t="str">
        <f>BQ141</f>
        <v/>
      </c>
    </row>
    <row r="124" spans="3:161" ht="6" customHeight="1">
      <c r="C124" s="97"/>
      <c r="D124" s="98"/>
      <c r="E124" s="98"/>
      <c r="F124" s="101"/>
      <c r="G124" s="101"/>
      <c r="H124" s="101"/>
      <c r="I124" s="101"/>
      <c r="J124" s="101"/>
      <c r="K124" s="101"/>
      <c r="L124" s="101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07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23"/>
      <c r="BE124" s="122"/>
      <c r="BF124" s="122"/>
      <c r="BG124" s="122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7"/>
      <c r="BR124" s="118"/>
      <c r="BS124" s="83"/>
      <c r="BT124" s="83"/>
      <c r="BU124" s="83"/>
      <c r="BV124" s="83"/>
      <c r="BW124" s="83"/>
      <c r="BX124" s="83"/>
      <c r="BY124" s="83"/>
      <c r="BZ124" s="83"/>
      <c r="CA124" s="84"/>
      <c r="CB124" s="97"/>
      <c r="CC124" s="98"/>
      <c r="CD124" s="98"/>
      <c r="CE124" s="101"/>
      <c r="CF124" s="101"/>
      <c r="CG124" s="101"/>
      <c r="CH124" s="101"/>
      <c r="CI124" s="101"/>
      <c r="CJ124" s="101"/>
      <c r="CK124" s="101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4"/>
      <c r="DE124" s="107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23"/>
      <c r="ED124" s="122"/>
      <c r="EE124" s="122"/>
      <c r="EF124" s="122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7"/>
      <c r="EQ124" s="118"/>
      <c r="ER124" s="83"/>
      <c r="ES124" s="83"/>
      <c r="ET124" s="83"/>
      <c r="EU124" s="83"/>
      <c r="EV124" s="83"/>
      <c r="EW124" s="83"/>
      <c r="EX124" s="83"/>
      <c r="EY124" s="83"/>
      <c r="EZ124" s="84"/>
      <c r="FD124" s="96"/>
      <c r="FE124" s="96"/>
    </row>
    <row r="125" spans="3:161" ht="6" customHeight="1">
      <c r="C125" s="97"/>
      <c r="D125" s="98"/>
      <c r="E125" s="98"/>
      <c r="F125" s="101"/>
      <c r="G125" s="101"/>
      <c r="H125" s="101"/>
      <c r="I125" s="101"/>
      <c r="J125" s="101"/>
      <c r="K125" s="101"/>
      <c r="L125" s="101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4"/>
      <c r="AF125" s="107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22"/>
      <c r="BE125" s="122"/>
      <c r="BF125" s="122"/>
      <c r="BG125" s="122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85" t="str">
        <f>IF(BH123="","",ROUND(AU123*BH123,0))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97"/>
      <c r="CC125" s="98"/>
      <c r="CD125" s="98"/>
      <c r="CE125" s="101"/>
      <c r="CF125" s="101"/>
      <c r="CG125" s="101"/>
      <c r="CH125" s="101"/>
      <c r="CI125" s="101"/>
      <c r="CJ125" s="101"/>
      <c r="CK125" s="101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4"/>
      <c r="DE125" s="107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22"/>
      <c r="ED125" s="122"/>
      <c r="EE125" s="122"/>
      <c r="EF125" s="122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85" t="str">
        <f>IF(EG123="","",ROUND(DT123*EG123,0))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  <c r="FD125" s="95">
        <f>BS143</f>
        <v>0</v>
      </c>
      <c r="FE125" s="95" t="str">
        <f>BQ145</f>
        <v/>
      </c>
    </row>
    <row r="126" spans="3:161" ht="6" customHeight="1">
      <c r="C126" s="97"/>
      <c r="D126" s="98"/>
      <c r="E126" s="98"/>
      <c r="F126" s="101"/>
      <c r="G126" s="101"/>
      <c r="H126" s="101"/>
      <c r="I126" s="101"/>
      <c r="J126" s="101"/>
      <c r="K126" s="101"/>
      <c r="L126" s="101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07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22"/>
      <c r="BE126" s="122"/>
      <c r="BF126" s="122"/>
      <c r="BG126" s="122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97"/>
      <c r="CC126" s="98"/>
      <c r="CD126" s="98"/>
      <c r="CE126" s="101"/>
      <c r="CF126" s="101"/>
      <c r="CG126" s="101"/>
      <c r="CH126" s="101"/>
      <c r="CI126" s="101"/>
      <c r="CJ126" s="101"/>
      <c r="CK126" s="101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4"/>
      <c r="DE126" s="107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22"/>
      <c r="ED126" s="122"/>
      <c r="EE126" s="122"/>
      <c r="EF126" s="122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  <c r="FD126" s="96"/>
      <c r="FE126" s="96"/>
    </row>
    <row r="127" spans="3:161" ht="6" customHeight="1">
      <c r="C127" s="97"/>
      <c r="D127" s="98"/>
      <c r="E127" s="98"/>
      <c r="F127" s="101"/>
      <c r="G127" s="101"/>
      <c r="H127" s="101"/>
      <c r="I127" s="101"/>
      <c r="J127" s="101"/>
      <c r="K127" s="101"/>
      <c r="L127" s="101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4"/>
      <c r="AF127" s="107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23"/>
      <c r="BE127" s="122"/>
      <c r="BF127" s="122"/>
      <c r="BG127" s="122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5"/>
      <c r="BR127" s="116"/>
      <c r="BS127" s="80"/>
      <c r="BT127" s="81"/>
      <c r="BU127" s="81"/>
      <c r="BV127" s="81"/>
      <c r="BW127" s="81"/>
      <c r="BX127" s="81"/>
      <c r="BY127" s="81"/>
      <c r="BZ127" s="81"/>
      <c r="CA127" s="82"/>
      <c r="CB127" s="97"/>
      <c r="CC127" s="98"/>
      <c r="CD127" s="98"/>
      <c r="CE127" s="101"/>
      <c r="CF127" s="101"/>
      <c r="CG127" s="101"/>
      <c r="CH127" s="101"/>
      <c r="CI127" s="101"/>
      <c r="CJ127" s="101"/>
      <c r="CK127" s="101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4"/>
      <c r="DE127" s="107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23"/>
      <c r="ED127" s="122"/>
      <c r="EE127" s="122"/>
      <c r="EF127" s="122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5"/>
      <c r="EQ127" s="116"/>
      <c r="ER127" s="80"/>
      <c r="ES127" s="81"/>
      <c r="ET127" s="81"/>
      <c r="EU127" s="81"/>
      <c r="EV127" s="81"/>
      <c r="EW127" s="81"/>
      <c r="EX127" s="81"/>
      <c r="EY127" s="81"/>
      <c r="EZ127" s="82"/>
      <c r="FD127" s="95">
        <f>BS147</f>
        <v>0</v>
      </c>
      <c r="FE127" s="95" t="str">
        <f>BQ149</f>
        <v/>
      </c>
    </row>
    <row r="128" spans="3:161" ht="6" customHeight="1">
      <c r="C128" s="97"/>
      <c r="D128" s="98"/>
      <c r="E128" s="98"/>
      <c r="F128" s="101"/>
      <c r="G128" s="101"/>
      <c r="H128" s="101"/>
      <c r="I128" s="101"/>
      <c r="J128" s="101"/>
      <c r="K128" s="101"/>
      <c r="L128" s="101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07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23"/>
      <c r="BE128" s="122"/>
      <c r="BF128" s="122"/>
      <c r="BG128" s="122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7"/>
      <c r="BR128" s="118"/>
      <c r="BS128" s="83"/>
      <c r="BT128" s="83"/>
      <c r="BU128" s="83"/>
      <c r="BV128" s="83"/>
      <c r="BW128" s="83"/>
      <c r="BX128" s="83"/>
      <c r="BY128" s="83"/>
      <c r="BZ128" s="83"/>
      <c r="CA128" s="84"/>
      <c r="CB128" s="97"/>
      <c r="CC128" s="98"/>
      <c r="CD128" s="98"/>
      <c r="CE128" s="101"/>
      <c r="CF128" s="101"/>
      <c r="CG128" s="101"/>
      <c r="CH128" s="101"/>
      <c r="CI128" s="101"/>
      <c r="CJ128" s="101"/>
      <c r="CK128" s="101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4"/>
      <c r="DE128" s="107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23"/>
      <c r="ED128" s="122"/>
      <c r="EE128" s="122"/>
      <c r="EF128" s="122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7"/>
      <c r="EQ128" s="118"/>
      <c r="ER128" s="83"/>
      <c r="ES128" s="83"/>
      <c r="ET128" s="83"/>
      <c r="EU128" s="83"/>
      <c r="EV128" s="83"/>
      <c r="EW128" s="83"/>
      <c r="EX128" s="83"/>
      <c r="EY128" s="83"/>
      <c r="EZ128" s="84"/>
      <c r="FD128" s="96"/>
      <c r="FE128" s="96"/>
    </row>
    <row r="129" spans="3:161" ht="6" customHeight="1">
      <c r="C129" s="97"/>
      <c r="D129" s="98"/>
      <c r="E129" s="98"/>
      <c r="F129" s="101"/>
      <c r="G129" s="101"/>
      <c r="H129" s="101"/>
      <c r="I129" s="101"/>
      <c r="J129" s="101"/>
      <c r="K129" s="101"/>
      <c r="L129" s="101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4"/>
      <c r="AF129" s="107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22"/>
      <c r="BE129" s="122"/>
      <c r="BF129" s="122"/>
      <c r="BG129" s="122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85" t="str">
        <f>IF(BH127="","",ROUND(AU127*BH127,0))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97"/>
      <c r="CC129" s="98"/>
      <c r="CD129" s="98"/>
      <c r="CE129" s="101"/>
      <c r="CF129" s="101"/>
      <c r="CG129" s="101"/>
      <c r="CH129" s="101"/>
      <c r="CI129" s="101"/>
      <c r="CJ129" s="101"/>
      <c r="CK129" s="101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4"/>
      <c r="DE129" s="107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22"/>
      <c r="ED129" s="122"/>
      <c r="EE129" s="122"/>
      <c r="EF129" s="122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85" t="str">
        <f>IF(EG127="","",ROUND(DT127*EG127,0))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  <c r="FD129" s="95">
        <f>BS151</f>
        <v>0</v>
      </c>
      <c r="FE129" s="95" t="str">
        <f>BQ153</f>
        <v/>
      </c>
    </row>
    <row r="130" spans="3:161" ht="6" customHeight="1">
      <c r="C130" s="97"/>
      <c r="D130" s="98"/>
      <c r="E130" s="98"/>
      <c r="F130" s="101"/>
      <c r="G130" s="101"/>
      <c r="H130" s="101"/>
      <c r="I130" s="101"/>
      <c r="J130" s="101"/>
      <c r="K130" s="101"/>
      <c r="L130" s="101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4"/>
      <c r="AF130" s="107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22"/>
      <c r="BE130" s="122"/>
      <c r="BF130" s="122"/>
      <c r="BG130" s="122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97"/>
      <c r="CC130" s="98"/>
      <c r="CD130" s="98"/>
      <c r="CE130" s="101"/>
      <c r="CF130" s="101"/>
      <c r="CG130" s="101"/>
      <c r="CH130" s="101"/>
      <c r="CI130" s="101"/>
      <c r="CJ130" s="101"/>
      <c r="CK130" s="101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4"/>
      <c r="DE130" s="107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22"/>
      <c r="ED130" s="122"/>
      <c r="EE130" s="122"/>
      <c r="EF130" s="122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  <c r="FD130" s="96"/>
      <c r="FE130" s="96"/>
    </row>
    <row r="131" spans="3:161" ht="6" customHeight="1">
      <c r="C131" s="97"/>
      <c r="D131" s="98"/>
      <c r="E131" s="98"/>
      <c r="F131" s="101"/>
      <c r="G131" s="101"/>
      <c r="H131" s="101"/>
      <c r="I131" s="101"/>
      <c r="J131" s="101"/>
      <c r="K131" s="101"/>
      <c r="L131" s="101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4"/>
      <c r="AF131" s="107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23"/>
      <c r="BE131" s="122"/>
      <c r="BF131" s="122"/>
      <c r="BG131" s="122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5"/>
      <c r="BR131" s="116"/>
      <c r="BS131" s="80"/>
      <c r="BT131" s="81"/>
      <c r="BU131" s="81"/>
      <c r="BV131" s="81"/>
      <c r="BW131" s="81"/>
      <c r="BX131" s="81"/>
      <c r="BY131" s="81"/>
      <c r="BZ131" s="81"/>
      <c r="CA131" s="82"/>
      <c r="CB131" s="97"/>
      <c r="CC131" s="98"/>
      <c r="CD131" s="98"/>
      <c r="CE131" s="101"/>
      <c r="CF131" s="101"/>
      <c r="CG131" s="101"/>
      <c r="CH131" s="101"/>
      <c r="CI131" s="101"/>
      <c r="CJ131" s="101"/>
      <c r="CK131" s="101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4"/>
      <c r="DE131" s="107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23"/>
      <c r="ED131" s="122"/>
      <c r="EE131" s="122"/>
      <c r="EF131" s="122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5"/>
      <c r="EQ131" s="116"/>
      <c r="ER131" s="80"/>
      <c r="ES131" s="81"/>
      <c r="ET131" s="81"/>
      <c r="EU131" s="81"/>
      <c r="EV131" s="81"/>
      <c r="EW131" s="81"/>
      <c r="EX131" s="81"/>
      <c r="EY131" s="81"/>
      <c r="EZ131" s="82"/>
      <c r="FD131" s="95">
        <f>BS155</f>
        <v>0</v>
      </c>
      <c r="FE131" s="95" t="str">
        <f>BQ157</f>
        <v/>
      </c>
    </row>
    <row r="132" spans="3:161" ht="6" customHeight="1">
      <c r="C132" s="97"/>
      <c r="D132" s="98"/>
      <c r="E132" s="98"/>
      <c r="F132" s="101"/>
      <c r="G132" s="101"/>
      <c r="H132" s="101"/>
      <c r="I132" s="101"/>
      <c r="J132" s="101"/>
      <c r="K132" s="101"/>
      <c r="L132" s="101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4"/>
      <c r="AF132" s="107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23"/>
      <c r="BE132" s="122"/>
      <c r="BF132" s="122"/>
      <c r="BG132" s="122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7"/>
      <c r="BR132" s="118"/>
      <c r="BS132" s="83"/>
      <c r="BT132" s="83"/>
      <c r="BU132" s="83"/>
      <c r="BV132" s="83"/>
      <c r="BW132" s="83"/>
      <c r="BX132" s="83"/>
      <c r="BY132" s="83"/>
      <c r="BZ132" s="83"/>
      <c r="CA132" s="84"/>
      <c r="CB132" s="97"/>
      <c r="CC132" s="98"/>
      <c r="CD132" s="98"/>
      <c r="CE132" s="101"/>
      <c r="CF132" s="101"/>
      <c r="CG132" s="101"/>
      <c r="CH132" s="101"/>
      <c r="CI132" s="101"/>
      <c r="CJ132" s="101"/>
      <c r="CK132" s="101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4"/>
      <c r="DE132" s="107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23"/>
      <c r="ED132" s="122"/>
      <c r="EE132" s="122"/>
      <c r="EF132" s="122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7"/>
      <c r="EQ132" s="118"/>
      <c r="ER132" s="83"/>
      <c r="ES132" s="83"/>
      <c r="ET132" s="83"/>
      <c r="EU132" s="83"/>
      <c r="EV132" s="83"/>
      <c r="EW132" s="83"/>
      <c r="EX132" s="83"/>
      <c r="EY132" s="83"/>
      <c r="EZ132" s="84"/>
      <c r="FD132" s="96"/>
      <c r="FE132" s="96"/>
    </row>
    <row r="133" spans="3:161" ht="6" customHeight="1">
      <c r="C133" s="97"/>
      <c r="D133" s="98"/>
      <c r="E133" s="98"/>
      <c r="F133" s="101"/>
      <c r="G133" s="101"/>
      <c r="H133" s="101"/>
      <c r="I133" s="101"/>
      <c r="J133" s="101"/>
      <c r="K133" s="101"/>
      <c r="L133" s="101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07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22"/>
      <c r="BE133" s="122"/>
      <c r="BF133" s="122"/>
      <c r="BG133" s="122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85" t="str">
        <f>IF(BH131="","",ROUND(AU131*BH131,0))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97"/>
      <c r="CC133" s="98"/>
      <c r="CD133" s="98"/>
      <c r="CE133" s="101"/>
      <c r="CF133" s="101"/>
      <c r="CG133" s="101"/>
      <c r="CH133" s="101"/>
      <c r="CI133" s="101"/>
      <c r="CJ133" s="101"/>
      <c r="CK133" s="101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4"/>
      <c r="DE133" s="107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22"/>
      <c r="ED133" s="122"/>
      <c r="EE133" s="122"/>
      <c r="EF133" s="122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85" t="str">
        <f>IF(EG131="","",ROUND(DT131*EG131,0))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  <c r="FD133" s="95">
        <f>BS159</f>
        <v>0</v>
      </c>
      <c r="FE133" s="95" t="str">
        <f>BQ161</f>
        <v/>
      </c>
    </row>
    <row r="134" spans="3:161" ht="6" customHeight="1">
      <c r="C134" s="97"/>
      <c r="D134" s="98"/>
      <c r="E134" s="98"/>
      <c r="F134" s="101"/>
      <c r="G134" s="101"/>
      <c r="H134" s="101"/>
      <c r="I134" s="101"/>
      <c r="J134" s="101"/>
      <c r="K134" s="101"/>
      <c r="L134" s="101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4"/>
      <c r="AF134" s="107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22"/>
      <c r="BE134" s="122"/>
      <c r="BF134" s="122"/>
      <c r="BG134" s="122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97"/>
      <c r="CC134" s="98"/>
      <c r="CD134" s="98"/>
      <c r="CE134" s="101"/>
      <c r="CF134" s="101"/>
      <c r="CG134" s="101"/>
      <c r="CH134" s="101"/>
      <c r="CI134" s="101"/>
      <c r="CJ134" s="101"/>
      <c r="CK134" s="101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4"/>
      <c r="DE134" s="107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22"/>
      <c r="ED134" s="122"/>
      <c r="EE134" s="122"/>
      <c r="EF134" s="122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  <c r="FD134" s="96"/>
      <c r="FE134" s="96"/>
    </row>
    <row r="135" spans="3:161" ht="6" customHeight="1">
      <c r="C135" s="97"/>
      <c r="D135" s="98"/>
      <c r="E135" s="98"/>
      <c r="F135" s="101"/>
      <c r="G135" s="101"/>
      <c r="H135" s="101"/>
      <c r="I135" s="101"/>
      <c r="J135" s="101"/>
      <c r="K135" s="101"/>
      <c r="L135" s="101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4"/>
      <c r="AF135" s="107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23"/>
      <c r="BE135" s="122"/>
      <c r="BF135" s="122"/>
      <c r="BG135" s="122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5"/>
      <c r="BR135" s="116"/>
      <c r="BS135" s="80"/>
      <c r="BT135" s="81"/>
      <c r="BU135" s="81"/>
      <c r="BV135" s="81"/>
      <c r="BW135" s="81"/>
      <c r="BX135" s="81"/>
      <c r="BY135" s="81"/>
      <c r="BZ135" s="81"/>
      <c r="CA135" s="82"/>
      <c r="CB135" s="97"/>
      <c r="CC135" s="98"/>
      <c r="CD135" s="98"/>
      <c r="CE135" s="101"/>
      <c r="CF135" s="101"/>
      <c r="CG135" s="101"/>
      <c r="CH135" s="101"/>
      <c r="CI135" s="101"/>
      <c r="CJ135" s="101"/>
      <c r="CK135" s="101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4"/>
      <c r="DE135" s="107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23"/>
      <c r="ED135" s="122"/>
      <c r="EE135" s="122"/>
      <c r="EF135" s="122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5"/>
      <c r="EQ135" s="116"/>
      <c r="ER135" s="80"/>
      <c r="ES135" s="81"/>
      <c r="ET135" s="81"/>
      <c r="EU135" s="81"/>
      <c r="EV135" s="81"/>
      <c r="EW135" s="81"/>
      <c r="EX135" s="81"/>
      <c r="EY135" s="81"/>
      <c r="EZ135" s="82"/>
      <c r="FD135" s="95">
        <f>BS163</f>
        <v>0</v>
      </c>
      <c r="FE135" s="95" t="str">
        <f>BQ165</f>
        <v/>
      </c>
    </row>
    <row r="136" spans="3:161" ht="6" customHeight="1">
      <c r="C136" s="97"/>
      <c r="D136" s="98"/>
      <c r="E136" s="98"/>
      <c r="F136" s="101"/>
      <c r="G136" s="101"/>
      <c r="H136" s="101"/>
      <c r="I136" s="101"/>
      <c r="J136" s="101"/>
      <c r="K136" s="101"/>
      <c r="L136" s="101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4"/>
      <c r="AF136" s="107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23"/>
      <c r="BE136" s="122"/>
      <c r="BF136" s="122"/>
      <c r="BG136" s="122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7"/>
      <c r="BR136" s="118"/>
      <c r="BS136" s="83"/>
      <c r="BT136" s="83"/>
      <c r="BU136" s="83"/>
      <c r="BV136" s="83"/>
      <c r="BW136" s="83"/>
      <c r="BX136" s="83"/>
      <c r="BY136" s="83"/>
      <c r="BZ136" s="83"/>
      <c r="CA136" s="84"/>
      <c r="CB136" s="97"/>
      <c r="CC136" s="98"/>
      <c r="CD136" s="98"/>
      <c r="CE136" s="101"/>
      <c r="CF136" s="101"/>
      <c r="CG136" s="101"/>
      <c r="CH136" s="101"/>
      <c r="CI136" s="101"/>
      <c r="CJ136" s="101"/>
      <c r="CK136" s="101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4"/>
      <c r="DE136" s="107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23"/>
      <c r="ED136" s="122"/>
      <c r="EE136" s="122"/>
      <c r="EF136" s="122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7"/>
      <c r="EQ136" s="118"/>
      <c r="ER136" s="83"/>
      <c r="ES136" s="83"/>
      <c r="ET136" s="83"/>
      <c r="EU136" s="83"/>
      <c r="EV136" s="83"/>
      <c r="EW136" s="83"/>
      <c r="EX136" s="83"/>
      <c r="EY136" s="83"/>
      <c r="EZ136" s="84"/>
      <c r="FD136" s="96"/>
      <c r="FE136" s="96"/>
    </row>
    <row r="137" spans="3:161" ht="6" customHeight="1">
      <c r="C137" s="97"/>
      <c r="D137" s="98"/>
      <c r="E137" s="98"/>
      <c r="F137" s="101"/>
      <c r="G137" s="101"/>
      <c r="H137" s="101"/>
      <c r="I137" s="101"/>
      <c r="J137" s="101"/>
      <c r="K137" s="101"/>
      <c r="L137" s="101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4"/>
      <c r="AF137" s="107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22"/>
      <c r="BE137" s="122"/>
      <c r="BF137" s="122"/>
      <c r="BG137" s="122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85" t="str">
        <f>IF(BH135="","",ROUND(AU135*BH135,0))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97"/>
      <c r="CC137" s="98"/>
      <c r="CD137" s="98"/>
      <c r="CE137" s="101"/>
      <c r="CF137" s="101"/>
      <c r="CG137" s="101"/>
      <c r="CH137" s="101"/>
      <c r="CI137" s="101"/>
      <c r="CJ137" s="101"/>
      <c r="CK137" s="101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4"/>
      <c r="DE137" s="107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22"/>
      <c r="ED137" s="122"/>
      <c r="EE137" s="122"/>
      <c r="EF137" s="122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85" t="str">
        <f>IF(EG135="","",ROUND(DT135*EG135,0))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  <c r="FD137" s="95">
        <f>BS167</f>
        <v>0</v>
      </c>
      <c r="FE137" s="95" t="str">
        <f>BQ169</f>
        <v/>
      </c>
    </row>
    <row r="138" spans="3:161" ht="6" customHeight="1">
      <c r="C138" s="97"/>
      <c r="D138" s="98"/>
      <c r="E138" s="98"/>
      <c r="F138" s="101"/>
      <c r="G138" s="101"/>
      <c r="H138" s="101"/>
      <c r="I138" s="101"/>
      <c r="J138" s="101"/>
      <c r="K138" s="101"/>
      <c r="L138" s="101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07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22"/>
      <c r="BE138" s="122"/>
      <c r="BF138" s="122"/>
      <c r="BG138" s="122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97"/>
      <c r="CC138" s="98"/>
      <c r="CD138" s="98"/>
      <c r="CE138" s="101"/>
      <c r="CF138" s="101"/>
      <c r="CG138" s="101"/>
      <c r="CH138" s="101"/>
      <c r="CI138" s="101"/>
      <c r="CJ138" s="101"/>
      <c r="CK138" s="101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4"/>
      <c r="DE138" s="107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22"/>
      <c r="ED138" s="122"/>
      <c r="EE138" s="122"/>
      <c r="EF138" s="122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  <c r="FD138" s="96"/>
      <c r="FE138" s="96"/>
    </row>
    <row r="139" spans="3:161" ht="6" customHeight="1">
      <c r="C139" s="97"/>
      <c r="D139" s="98"/>
      <c r="E139" s="98"/>
      <c r="F139" s="101"/>
      <c r="G139" s="101"/>
      <c r="H139" s="101"/>
      <c r="I139" s="101"/>
      <c r="J139" s="101"/>
      <c r="K139" s="101"/>
      <c r="L139" s="101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4"/>
      <c r="AF139" s="107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22"/>
      <c r="BE139" s="122"/>
      <c r="BF139" s="122"/>
      <c r="BG139" s="122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5"/>
      <c r="BR139" s="116"/>
      <c r="BS139" s="80"/>
      <c r="BT139" s="81"/>
      <c r="BU139" s="81"/>
      <c r="BV139" s="81"/>
      <c r="BW139" s="81"/>
      <c r="BX139" s="81"/>
      <c r="BY139" s="81"/>
      <c r="BZ139" s="81"/>
      <c r="CA139" s="82"/>
      <c r="CB139" s="97"/>
      <c r="CC139" s="98"/>
      <c r="CD139" s="98"/>
      <c r="CE139" s="101"/>
      <c r="CF139" s="101"/>
      <c r="CG139" s="101"/>
      <c r="CH139" s="101"/>
      <c r="CI139" s="101"/>
      <c r="CJ139" s="101"/>
      <c r="CK139" s="101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4"/>
      <c r="DE139" s="107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22"/>
      <c r="ED139" s="122"/>
      <c r="EE139" s="122"/>
      <c r="EF139" s="122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5"/>
      <c r="EQ139" s="116"/>
      <c r="ER139" s="80"/>
      <c r="ES139" s="81"/>
      <c r="ET139" s="81"/>
      <c r="EU139" s="81"/>
      <c r="EV139" s="81"/>
      <c r="EW139" s="81"/>
      <c r="EX139" s="81"/>
      <c r="EY139" s="81"/>
      <c r="EZ139" s="82"/>
      <c r="FD139" s="95">
        <f>BS171</f>
        <v>0</v>
      </c>
      <c r="FE139" s="95" t="str">
        <f>BQ173</f>
        <v/>
      </c>
    </row>
    <row r="140" spans="3:161" ht="6" customHeight="1">
      <c r="C140" s="97"/>
      <c r="D140" s="98"/>
      <c r="E140" s="98"/>
      <c r="F140" s="101"/>
      <c r="G140" s="101"/>
      <c r="H140" s="101"/>
      <c r="I140" s="101"/>
      <c r="J140" s="101"/>
      <c r="K140" s="101"/>
      <c r="L140" s="101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07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22"/>
      <c r="BE140" s="122"/>
      <c r="BF140" s="122"/>
      <c r="BG140" s="122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7"/>
      <c r="BR140" s="118"/>
      <c r="BS140" s="83"/>
      <c r="BT140" s="83"/>
      <c r="BU140" s="83"/>
      <c r="BV140" s="83"/>
      <c r="BW140" s="83"/>
      <c r="BX140" s="83"/>
      <c r="BY140" s="83"/>
      <c r="BZ140" s="83"/>
      <c r="CA140" s="84"/>
      <c r="CB140" s="97"/>
      <c r="CC140" s="98"/>
      <c r="CD140" s="98"/>
      <c r="CE140" s="101"/>
      <c r="CF140" s="101"/>
      <c r="CG140" s="101"/>
      <c r="CH140" s="101"/>
      <c r="CI140" s="101"/>
      <c r="CJ140" s="101"/>
      <c r="CK140" s="101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4"/>
      <c r="DE140" s="107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22"/>
      <c r="ED140" s="122"/>
      <c r="EE140" s="122"/>
      <c r="EF140" s="122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7"/>
      <c r="EQ140" s="118"/>
      <c r="ER140" s="83"/>
      <c r="ES140" s="83"/>
      <c r="ET140" s="83"/>
      <c r="EU140" s="83"/>
      <c r="EV140" s="83"/>
      <c r="EW140" s="83"/>
      <c r="EX140" s="83"/>
      <c r="EY140" s="83"/>
      <c r="EZ140" s="84"/>
      <c r="FD140" s="96"/>
      <c r="FE140" s="96"/>
    </row>
    <row r="141" spans="3:161" ht="6" customHeight="1">
      <c r="C141" s="97"/>
      <c r="D141" s="98"/>
      <c r="E141" s="98"/>
      <c r="F141" s="101"/>
      <c r="G141" s="101"/>
      <c r="H141" s="101"/>
      <c r="I141" s="101"/>
      <c r="J141" s="101"/>
      <c r="K141" s="101"/>
      <c r="L141" s="101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4"/>
      <c r="AF141" s="107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22"/>
      <c r="BE141" s="122"/>
      <c r="BF141" s="122"/>
      <c r="BG141" s="122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85" t="str">
        <f>IF(BH139="","",ROUND(AU139*BH139,0))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97"/>
      <c r="CC141" s="98"/>
      <c r="CD141" s="98"/>
      <c r="CE141" s="101"/>
      <c r="CF141" s="101"/>
      <c r="CG141" s="101"/>
      <c r="CH141" s="101"/>
      <c r="CI141" s="101"/>
      <c r="CJ141" s="101"/>
      <c r="CK141" s="101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4"/>
      <c r="DE141" s="107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22"/>
      <c r="ED141" s="122"/>
      <c r="EE141" s="122"/>
      <c r="EF141" s="122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85" t="str">
        <f>IF(EG139="","",ROUND(DT139*EG139,0))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  <c r="FD141" s="95">
        <f>BS175</f>
        <v>0</v>
      </c>
      <c r="FE141" s="95" t="str">
        <f>BQ177</f>
        <v/>
      </c>
    </row>
    <row r="142" spans="3:161" ht="6" customHeight="1">
      <c r="C142" s="97"/>
      <c r="D142" s="98"/>
      <c r="E142" s="98"/>
      <c r="F142" s="101"/>
      <c r="G142" s="101"/>
      <c r="H142" s="101"/>
      <c r="I142" s="101"/>
      <c r="J142" s="101"/>
      <c r="K142" s="101"/>
      <c r="L142" s="101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4"/>
      <c r="AF142" s="107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22"/>
      <c r="BE142" s="122"/>
      <c r="BF142" s="122"/>
      <c r="BG142" s="122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97"/>
      <c r="CC142" s="98"/>
      <c r="CD142" s="98"/>
      <c r="CE142" s="101"/>
      <c r="CF142" s="101"/>
      <c r="CG142" s="101"/>
      <c r="CH142" s="101"/>
      <c r="CI142" s="101"/>
      <c r="CJ142" s="101"/>
      <c r="CK142" s="101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4"/>
      <c r="DE142" s="107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22"/>
      <c r="ED142" s="122"/>
      <c r="EE142" s="122"/>
      <c r="EF142" s="122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  <c r="FD142" s="96"/>
      <c r="FE142" s="96"/>
    </row>
    <row r="143" spans="3:161" ht="6" customHeight="1">
      <c r="C143" s="97"/>
      <c r="D143" s="98"/>
      <c r="E143" s="98"/>
      <c r="F143" s="101"/>
      <c r="G143" s="101"/>
      <c r="H143" s="101"/>
      <c r="I143" s="101"/>
      <c r="J143" s="101"/>
      <c r="K143" s="101"/>
      <c r="L143" s="101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4"/>
      <c r="AF143" s="107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22"/>
      <c r="BE143" s="122"/>
      <c r="BF143" s="122"/>
      <c r="BG143" s="122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5"/>
      <c r="BR143" s="116"/>
      <c r="BS143" s="80"/>
      <c r="BT143" s="81"/>
      <c r="BU143" s="81"/>
      <c r="BV143" s="81"/>
      <c r="BW143" s="81"/>
      <c r="BX143" s="81"/>
      <c r="BY143" s="81"/>
      <c r="BZ143" s="81"/>
      <c r="CA143" s="82"/>
      <c r="CB143" s="97"/>
      <c r="CC143" s="98"/>
      <c r="CD143" s="98"/>
      <c r="CE143" s="101"/>
      <c r="CF143" s="101"/>
      <c r="CG143" s="101"/>
      <c r="CH143" s="101"/>
      <c r="CI143" s="101"/>
      <c r="CJ143" s="101"/>
      <c r="CK143" s="101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4"/>
      <c r="DE143" s="107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22"/>
      <c r="ED143" s="122"/>
      <c r="EE143" s="122"/>
      <c r="EF143" s="122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5"/>
      <c r="EQ143" s="116"/>
      <c r="ER143" s="80"/>
      <c r="ES143" s="81"/>
      <c r="ET143" s="81"/>
      <c r="EU143" s="81"/>
      <c r="EV143" s="81"/>
      <c r="EW143" s="81"/>
      <c r="EX143" s="81"/>
      <c r="EY143" s="81"/>
      <c r="EZ143" s="82"/>
      <c r="FD143" s="95">
        <f>BS179</f>
        <v>0</v>
      </c>
      <c r="FE143" s="95" t="str">
        <f>BQ181</f>
        <v/>
      </c>
    </row>
    <row r="144" spans="3:161" ht="6" customHeight="1">
      <c r="C144" s="97"/>
      <c r="D144" s="98"/>
      <c r="E144" s="98"/>
      <c r="F144" s="101"/>
      <c r="G144" s="101"/>
      <c r="H144" s="101"/>
      <c r="I144" s="101"/>
      <c r="J144" s="101"/>
      <c r="K144" s="101"/>
      <c r="L144" s="101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4"/>
      <c r="AF144" s="107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22"/>
      <c r="BE144" s="122"/>
      <c r="BF144" s="122"/>
      <c r="BG144" s="122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7"/>
      <c r="BR144" s="118"/>
      <c r="BS144" s="83"/>
      <c r="BT144" s="83"/>
      <c r="BU144" s="83"/>
      <c r="BV144" s="83"/>
      <c r="BW144" s="83"/>
      <c r="BX144" s="83"/>
      <c r="BY144" s="83"/>
      <c r="BZ144" s="83"/>
      <c r="CA144" s="84"/>
      <c r="CB144" s="97"/>
      <c r="CC144" s="98"/>
      <c r="CD144" s="98"/>
      <c r="CE144" s="101"/>
      <c r="CF144" s="101"/>
      <c r="CG144" s="101"/>
      <c r="CH144" s="101"/>
      <c r="CI144" s="101"/>
      <c r="CJ144" s="101"/>
      <c r="CK144" s="101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4"/>
      <c r="DE144" s="107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22"/>
      <c r="ED144" s="122"/>
      <c r="EE144" s="122"/>
      <c r="EF144" s="122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7"/>
      <c r="EQ144" s="118"/>
      <c r="ER144" s="83"/>
      <c r="ES144" s="83"/>
      <c r="ET144" s="83"/>
      <c r="EU144" s="83"/>
      <c r="EV144" s="83"/>
      <c r="EW144" s="83"/>
      <c r="EX144" s="83"/>
      <c r="EY144" s="83"/>
      <c r="EZ144" s="84"/>
      <c r="FD144" s="96"/>
      <c r="FE144" s="96"/>
    </row>
    <row r="145" spans="3:161" ht="6" customHeight="1">
      <c r="C145" s="97"/>
      <c r="D145" s="98"/>
      <c r="E145" s="98"/>
      <c r="F145" s="101"/>
      <c r="G145" s="101"/>
      <c r="H145" s="101"/>
      <c r="I145" s="101"/>
      <c r="J145" s="101"/>
      <c r="K145" s="101"/>
      <c r="L145" s="101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4"/>
      <c r="AF145" s="107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22"/>
      <c r="BE145" s="122"/>
      <c r="BF145" s="122"/>
      <c r="BG145" s="122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85" t="str">
        <f>IF(BH143="","",ROUND(AU143*BH143,0))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97"/>
      <c r="CC145" s="98"/>
      <c r="CD145" s="98"/>
      <c r="CE145" s="101"/>
      <c r="CF145" s="101"/>
      <c r="CG145" s="101"/>
      <c r="CH145" s="101"/>
      <c r="CI145" s="101"/>
      <c r="CJ145" s="101"/>
      <c r="CK145" s="101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4"/>
      <c r="DE145" s="107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22"/>
      <c r="ED145" s="122"/>
      <c r="EE145" s="122"/>
      <c r="EF145" s="12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85" t="str">
        <f>IF(EG143="","",ROUND(DT143*EG143,0))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  <c r="FD145" s="95">
        <f>BS183</f>
        <v>0</v>
      </c>
      <c r="FE145" s="95" t="str">
        <f>BQ185</f>
        <v/>
      </c>
    </row>
    <row r="146" spans="3:161" ht="6" customHeight="1">
      <c r="C146" s="97"/>
      <c r="D146" s="98"/>
      <c r="E146" s="98"/>
      <c r="F146" s="101"/>
      <c r="G146" s="101"/>
      <c r="H146" s="101"/>
      <c r="I146" s="101"/>
      <c r="J146" s="101"/>
      <c r="K146" s="101"/>
      <c r="L146" s="101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4"/>
      <c r="AF146" s="107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22"/>
      <c r="BE146" s="122"/>
      <c r="BF146" s="122"/>
      <c r="BG146" s="122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97"/>
      <c r="CC146" s="98"/>
      <c r="CD146" s="98"/>
      <c r="CE146" s="101"/>
      <c r="CF146" s="101"/>
      <c r="CG146" s="101"/>
      <c r="CH146" s="101"/>
      <c r="CI146" s="101"/>
      <c r="CJ146" s="101"/>
      <c r="CK146" s="101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4"/>
      <c r="DE146" s="107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22"/>
      <c r="ED146" s="122"/>
      <c r="EE146" s="122"/>
      <c r="EF146" s="122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  <c r="FD146" s="96"/>
      <c r="FE146" s="96"/>
    </row>
    <row r="147" spans="3:161" ht="6" customHeight="1">
      <c r="C147" s="97"/>
      <c r="D147" s="98"/>
      <c r="E147" s="98"/>
      <c r="F147" s="101"/>
      <c r="G147" s="101"/>
      <c r="H147" s="101"/>
      <c r="I147" s="101"/>
      <c r="J147" s="101"/>
      <c r="K147" s="101"/>
      <c r="L147" s="101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4"/>
      <c r="AF147" s="107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22"/>
      <c r="BE147" s="122"/>
      <c r="BF147" s="122"/>
      <c r="BG147" s="122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5"/>
      <c r="BR147" s="116"/>
      <c r="BS147" s="80"/>
      <c r="BT147" s="81"/>
      <c r="BU147" s="81"/>
      <c r="BV147" s="81"/>
      <c r="BW147" s="81"/>
      <c r="BX147" s="81"/>
      <c r="BY147" s="81"/>
      <c r="BZ147" s="81"/>
      <c r="CA147" s="82"/>
      <c r="CB147" s="97"/>
      <c r="CC147" s="98"/>
      <c r="CD147" s="98"/>
      <c r="CE147" s="101"/>
      <c r="CF147" s="101"/>
      <c r="CG147" s="101"/>
      <c r="CH147" s="101"/>
      <c r="CI147" s="101"/>
      <c r="CJ147" s="101"/>
      <c r="CK147" s="101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4"/>
      <c r="DE147" s="107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22"/>
      <c r="ED147" s="122"/>
      <c r="EE147" s="122"/>
      <c r="EF147" s="122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5"/>
      <c r="EQ147" s="116"/>
      <c r="ER147" s="80"/>
      <c r="ES147" s="81"/>
      <c r="ET147" s="81"/>
      <c r="EU147" s="81"/>
      <c r="EV147" s="81"/>
      <c r="EW147" s="81"/>
      <c r="EX147" s="81"/>
      <c r="EY147" s="81"/>
      <c r="EZ147" s="82"/>
      <c r="FD147" s="95">
        <f>ER107</f>
        <v>0</v>
      </c>
      <c r="FE147" s="95" t="str">
        <f>EP109</f>
        <v/>
      </c>
    </row>
    <row r="148" spans="3:161" ht="6" customHeight="1">
      <c r="C148" s="97"/>
      <c r="D148" s="98"/>
      <c r="E148" s="98"/>
      <c r="F148" s="101"/>
      <c r="G148" s="101"/>
      <c r="H148" s="101"/>
      <c r="I148" s="101"/>
      <c r="J148" s="101"/>
      <c r="K148" s="101"/>
      <c r="L148" s="101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07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22"/>
      <c r="BE148" s="122"/>
      <c r="BF148" s="122"/>
      <c r="BG148" s="122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7"/>
      <c r="BR148" s="118"/>
      <c r="BS148" s="83"/>
      <c r="BT148" s="83"/>
      <c r="BU148" s="83"/>
      <c r="BV148" s="83"/>
      <c r="BW148" s="83"/>
      <c r="BX148" s="83"/>
      <c r="BY148" s="83"/>
      <c r="BZ148" s="83"/>
      <c r="CA148" s="84"/>
      <c r="CB148" s="97"/>
      <c r="CC148" s="98"/>
      <c r="CD148" s="98"/>
      <c r="CE148" s="101"/>
      <c r="CF148" s="101"/>
      <c r="CG148" s="101"/>
      <c r="CH148" s="101"/>
      <c r="CI148" s="101"/>
      <c r="CJ148" s="101"/>
      <c r="CK148" s="101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4"/>
      <c r="DE148" s="107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22"/>
      <c r="ED148" s="122"/>
      <c r="EE148" s="122"/>
      <c r="EF148" s="122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7"/>
      <c r="EQ148" s="118"/>
      <c r="ER148" s="83"/>
      <c r="ES148" s="83"/>
      <c r="ET148" s="83"/>
      <c r="EU148" s="83"/>
      <c r="EV148" s="83"/>
      <c r="EW148" s="83"/>
      <c r="EX148" s="83"/>
      <c r="EY148" s="83"/>
      <c r="EZ148" s="84"/>
      <c r="FD148" s="96"/>
      <c r="FE148" s="96"/>
    </row>
    <row r="149" spans="3:161" ht="6" customHeight="1">
      <c r="C149" s="97"/>
      <c r="D149" s="98"/>
      <c r="E149" s="98"/>
      <c r="F149" s="101"/>
      <c r="G149" s="101"/>
      <c r="H149" s="101"/>
      <c r="I149" s="101"/>
      <c r="J149" s="101"/>
      <c r="K149" s="101"/>
      <c r="L149" s="101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4"/>
      <c r="AF149" s="107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22"/>
      <c r="BE149" s="122"/>
      <c r="BF149" s="122"/>
      <c r="BG149" s="122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85" t="str">
        <f>IF(BH147="","",ROUND(AU147*BH147,0))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97"/>
      <c r="CC149" s="98"/>
      <c r="CD149" s="98"/>
      <c r="CE149" s="101"/>
      <c r="CF149" s="101"/>
      <c r="CG149" s="101"/>
      <c r="CH149" s="101"/>
      <c r="CI149" s="101"/>
      <c r="CJ149" s="101"/>
      <c r="CK149" s="101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4"/>
      <c r="DE149" s="107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22"/>
      <c r="ED149" s="122"/>
      <c r="EE149" s="122"/>
      <c r="EF149" s="122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85" t="str">
        <f>IF(EG147="","",ROUND(DT147*EG147,0))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  <c r="FD149" s="95">
        <f>ER111</f>
        <v>0</v>
      </c>
      <c r="FE149" s="95" t="str">
        <f>EP113</f>
        <v/>
      </c>
    </row>
    <row r="150" spans="3:161" ht="6" customHeight="1">
      <c r="C150" s="97"/>
      <c r="D150" s="98"/>
      <c r="E150" s="98"/>
      <c r="F150" s="101"/>
      <c r="G150" s="101"/>
      <c r="H150" s="101"/>
      <c r="I150" s="101"/>
      <c r="J150" s="101"/>
      <c r="K150" s="101"/>
      <c r="L150" s="101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07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22"/>
      <c r="BE150" s="122"/>
      <c r="BF150" s="122"/>
      <c r="BG150" s="122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97"/>
      <c r="CC150" s="98"/>
      <c r="CD150" s="98"/>
      <c r="CE150" s="101"/>
      <c r="CF150" s="101"/>
      <c r="CG150" s="101"/>
      <c r="CH150" s="101"/>
      <c r="CI150" s="101"/>
      <c r="CJ150" s="101"/>
      <c r="CK150" s="101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4"/>
      <c r="DE150" s="107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22"/>
      <c r="ED150" s="122"/>
      <c r="EE150" s="122"/>
      <c r="EF150" s="122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  <c r="FD150" s="96"/>
      <c r="FE150" s="96"/>
    </row>
    <row r="151" spans="3:161" ht="6" customHeight="1">
      <c r="C151" s="97"/>
      <c r="D151" s="98"/>
      <c r="E151" s="98"/>
      <c r="F151" s="101"/>
      <c r="G151" s="101"/>
      <c r="H151" s="101"/>
      <c r="I151" s="101"/>
      <c r="J151" s="101"/>
      <c r="K151" s="101"/>
      <c r="L151" s="101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4"/>
      <c r="AF151" s="107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22"/>
      <c r="BE151" s="122"/>
      <c r="BF151" s="122"/>
      <c r="BG151" s="122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5"/>
      <c r="BR151" s="116"/>
      <c r="BS151" s="80"/>
      <c r="BT151" s="81"/>
      <c r="BU151" s="81"/>
      <c r="BV151" s="81"/>
      <c r="BW151" s="81"/>
      <c r="BX151" s="81"/>
      <c r="BY151" s="81"/>
      <c r="BZ151" s="81"/>
      <c r="CA151" s="82"/>
      <c r="CB151" s="97"/>
      <c r="CC151" s="98"/>
      <c r="CD151" s="98"/>
      <c r="CE151" s="101"/>
      <c r="CF151" s="101"/>
      <c r="CG151" s="101"/>
      <c r="CH151" s="101"/>
      <c r="CI151" s="101"/>
      <c r="CJ151" s="101"/>
      <c r="CK151" s="101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4"/>
      <c r="DE151" s="107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22"/>
      <c r="ED151" s="122"/>
      <c r="EE151" s="122"/>
      <c r="EF151" s="122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5"/>
      <c r="EQ151" s="116"/>
      <c r="ER151" s="80"/>
      <c r="ES151" s="81"/>
      <c r="ET151" s="81"/>
      <c r="EU151" s="81"/>
      <c r="EV151" s="81"/>
      <c r="EW151" s="81"/>
      <c r="EX151" s="81"/>
      <c r="EY151" s="81"/>
      <c r="EZ151" s="82"/>
      <c r="FD151" s="95">
        <f>ER115</f>
        <v>0</v>
      </c>
      <c r="FE151" s="95" t="str">
        <f>EP117</f>
        <v/>
      </c>
    </row>
    <row r="152" spans="3:161" ht="6" customHeight="1">
      <c r="C152" s="97"/>
      <c r="D152" s="98"/>
      <c r="E152" s="98"/>
      <c r="F152" s="101"/>
      <c r="G152" s="101"/>
      <c r="H152" s="101"/>
      <c r="I152" s="101"/>
      <c r="J152" s="101"/>
      <c r="K152" s="101"/>
      <c r="L152" s="101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07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22"/>
      <c r="BE152" s="122"/>
      <c r="BF152" s="122"/>
      <c r="BG152" s="122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7"/>
      <c r="BR152" s="118"/>
      <c r="BS152" s="83"/>
      <c r="BT152" s="83"/>
      <c r="BU152" s="83"/>
      <c r="BV152" s="83"/>
      <c r="BW152" s="83"/>
      <c r="BX152" s="83"/>
      <c r="BY152" s="83"/>
      <c r="BZ152" s="83"/>
      <c r="CA152" s="84"/>
      <c r="CB152" s="97"/>
      <c r="CC152" s="98"/>
      <c r="CD152" s="98"/>
      <c r="CE152" s="101"/>
      <c r="CF152" s="101"/>
      <c r="CG152" s="101"/>
      <c r="CH152" s="101"/>
      <c r="CI152" s="101"/>
      <c r="CJ152" s="101"/>
      <c r="CK152" s="101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4"/>
      <c r="DE152" s="107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22"/>
      <c r="ED152" s="122"/>
      <c r="EE152" s="122"/>
      <c r="EF152" s="122"/>
      <c r="EG152" s="113"/>
      <c r="EH152" s="113"/>
      <c r="EI152" s="113"/>
      <c r="EJ152" s="113"/>
      <c r="EK152" s="113"/>
      <c r="EL152" s="113"/>
      <c r="EM152" s="113"/>
      <c r="EN152" s="113"/>
      <c r="EO152" s="113"/>
      <c r="EP152" s="117"/>
      <c r="EQ152" s="118"/>
      <c r="ER152" s="83"/>
      <c r="ES152" s="83"/>
      <c r="ET152" s="83"/>
      <c r="EU152" s="83"/>
      <c r="EV152" s="83"/>
      <c r="EW152" s="83"/>
      <c r="EX152" s="83"/>
      <c r="EY152" s="83"/>
      <c r="EZ152" s="84"/>
      <c r="FD152" s="96"/>
      <c r="FE152" s="96"/>
    </row>
    <row r="153" spans="3:161" ht="6" customHeight="1">
      <c r="C153" s="97"/>
      <c r="D153" s="98"/>
      <c r="E153" s="98"/>
      <c r="F153" s="101"/>
      <c r="G153" s="101"/>
      <c r="H153" s="101"/>
      <c r="I153" s="101"/>
      <c r="J153" s="101"/>
      <c r="K153" s="101"/>
      <c r="L153" s="101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4"/>
      <c r="AF153" s="107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22"/>
      <c r="BE153" s="122"/>
      <c r="BF153" s="122"/>
      <c r="BG153" s="122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85" t="str">
        <f>IF(BH151="","",ROUND(AU151*BH151,0))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97"/>
      <c r="CC153" s="98"/>
      <c r="CD153" s="98"/>
      <c r="CE153" s="101"/>
      <c r="CF153" s="101"/>
      <c r="CG153" s="101"/>
      <c r="CH153" s="101"/>
      <c r="CI153" s="101"/>
      <c r="CJ153" s="101"/>
      <c r="CK153" s="101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4"/>
      <c r="DE153" s="107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22"/>
      <c r="ED153" s="122"/>
      <c r="EE153" s="122"/>
      <c r="EF153" s="122"/>
      <c r="EG153" s="113"/>
      <c r="EH153" s="113"/>
      <c r="EI153" s="113"/>
      <c r="EJ153" s="113"/>
      <c r="EK153" s="113"/>
      <c r="EL153" s="113"/>
      <c r="EM153" s="113"/>
      <c r="EN153" s="113"/>
      <c r="EO153" s="113"/>
      <c r="EP153" s="85" t="str">
        <f>IF(EG151="","",ROUND(DT151*EG151,0))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  <c r="FD153" s="95">
        <f>ER119</f>
        <v>0</v>
      </c>
      <c r="FE153" s="95" t="str">
        <f>EP121</f>
        <v/>
      </c>
    </row>
    <row r="154" spans="3:161" ht="6" customHeight="1">
      <c r="C154" s="97"/>
      <c r="D154" s="98"/>
      <c r="E154" s="98"/>
      <c r="F154" s="101"/>
      <c r="G154" s="101"/>
      <c r="H154" s="101"/>
      <c r="I154" s="101"/>
      <c r="J154" s="101"/>
      <c r="K154" s="101"/>
      <c r="L154" s="101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4"/>
      <c r="AF154" s="107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22"/>
      <c r="BE154" s="122"/>
      <c r="BF154" s="122"/>
      <c r="BG154" s="122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97"/>
      <c r="CC154" s="98"/>
      <c r="CD154" s="98"/>
      <c r="CE154" s="101"/>
      <c r="CF154" s="101"/>
      <c r="CG154" s="101"/>
      <c r="CH154" s="101"/>
      <c r="CI154" s="101"/>
      <c r="CJ154" s="101"/>
      <c r="CK154" s="101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4"/>
      <c r="DE154" s="107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22"/>
      <c r="ED154" s="122"/>
      <c r="EE154" s="122"/>
      <c r="EF154" s="122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  <c r="FD154" s="96"/>
      <c r="FE154" s="96"/>
    </row>
    <row r="155" spans="3:161" ht="6" customHeight="1">
      <c r="C155" s="97"/>
      <c r="D155" s="98"/>
      <c r="E155" s="98"/>
      <c r="F155" s="101"/>
      <c r="G155" s="101"/>
      <c r="H155" s="101"/>
      <c r="I155" s="101"/>
      <c r="J155" s="101"/>
      <c r="K155" s="101"/>
      <c r="L155" s="101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4"/>
      <c r="AF155" s="107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22"/>
      <c r="BE155" s="122"/>
      <c r="BF155" s="122"/>
      <c r="BG155" s="122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5"/>
      <c r="BR155" s="116"/>
      <c r="BS155" s="80"/>
      <c r="BT155" s="81"/>
      <c r="BU155" s="81"/>
      <c r="BV155" s="81"/>
      <c r="BW155" s="81"/>
      <c r="BX155" s="81"/>
      <c r="BY155" s="81"/>
      <c r="BZ155" s="81"/>
      <c r="CA155" s="82"/>
      <c r="CB155" s="97"/>
      <c r="CC155" s="98"/>
      <c r="CD155" s="98"/>
      <c r="CE155" s="101"/>
      <c r="CF155" s="101"/>
      <c r="CG155" s="101"/>
      <c r="CH155" s="101"/>
      <c r="CI155" s="101"/>
      <c r="CJ155" s="101"/>
      <c r="CK155" s="101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4"/>
      <c r="DE155" s="107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22"/>
      <c r="ED155" s="122"/>
      <c r="EE155" s="122"/>
      <c r="EF155" s="122"/>
      <c r="EG155" s="113"/>
      <c r="EH155" s="113"/>
      <c r="EI155" s="113"/>
      <c r="EJ155" s="113"/>
      <c r="EK155" s="113"/>
      <c r="EL155" s="113"/>
      <c r="EM155" s="113"/>
      <c r="EN155" s="113"/>
      <c r="EO155" s="113"/>
      <c r="EP155" s="115"/>
      <c r="EQ155" s="116"/>
      <c r="ER155" s="80"/>
      <c r="ES155" s="81"/>
      <c r="ET155" s="81"/>
      <c r="EU155" s="81"/>
      <c r="EV155" s="81"/>
      <c r="EW155" s="81"/>
      <c r="EX155" s="81"/>
      <c r="EY155" s="81"/>
      <c r="EZ155" s="82"/>
      <c r="FD155" s="95">
        <f>ER123</f>
        <v>0</v>
      </c>
      <c r="FE155" s="95" t="str">
        <f>EP125</f>
        <v/>
      </c>
    </row>
    <row r="156" spans="3:161" ht="6" customHeight="1">
      <c r="C156" s="97"/>
      <c r="D156" s="98"/>
      <c r="E156" s="98"/>
      <c r="F156" s="101"/>
      <c r="G156" s="101"/>
      <c r="H156" s="101"/>
      <c r="I156" s="101"/>
      <c r="J156" s="101"/>
      <c r="K156" s="101"/>
      <c r="L156" s="101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4"/>
      <c r="AF156" s="107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22"/>
      <c r="BE156" s="122"/>
      <c r="BF156" s="122"/>
      <c r="BG156" s="122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7"/>
      <c r="BR156" s="118"/>
      <c r="BS156" s="83"/>
      <c r="BT156" s="83"/>
      <c r="BU156" s="83"/>
      <c r="BV156" s="83"/>
      <c r="BW156" s="83"/>
      <c r="BX156" s="83"/>
      <c r="BY156" s="83"/>
      <c r="BZ156" s="83"/>
      <c r="CA156" s="84"/>
      <c r="CB156" s="97"/>
      <c r="CC156" s="98"/>
      <c r="CD156" s="98"/>
      <c r="CE156" s="101"/>
      <c r="CF156" s="101"/>
      <c r="CG156" s="101"/>
      <c r="CH156" s="101"/>
      <c r="CI156" s="101"/>
      <c r="CJ156" s="101"/>
      <c r="CK156" s="101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4"/>
      <c r="DE156" s="107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22"/>
      <c r="ED156" s="122"/>
      <c r="EE156" s="122"/>
      <c r="EF156" s="122"/>
      <c r="EG156" s="113"/>
      <c r="EH156" s="113"/>
      <c r="EI156" s="113"/>
      <c r="EJ156" s="113"/>
      <c r="EK156" s="113"/>
      <c r="EL156" s="113"/>
      <c r="EM156" s="113"/>
      <c r="EN156" s="113"/>
      <c r="EO156" s="113"/>
      <c r="EP156" s="117"/>
      <c r="EQ156" s="118"/>
      <c r="ER156" s="83"/>
      <c r="ES156" s="83"/>
      <c r="ET156" s="83"/>
      <c r="EU156" s="83"/>
      <c r="EV156" s="83"/>
      <c r="EW156" s="83"/>
      <c r="EX156" s="83"/>
      <c r="EY156" s="83"/>
      <c r="EZ156" s="84"/>
      <c r="FD156" s="96"/>
      <c r="FE156" s="96"/>
    </row>
    <row r="157" spans="3:161" ht="6" customHeight="1">
      <c r="C157" s="97"/>
      <c r="D157" s="98"/>
      <c r="E157" s="98"/>
      <c r="F157" s="101"/>
      <c r="G157" s="101"/>
      <c r="H157" s="101"/>
      <c r="I157" s="101"/>
      <c r="J157" s="101"/>
      <c r="K157" s="101"/>
      <c r="L157" s="101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4"/>
      <c r="AF157" s="107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22"/>
      <c r="BE157" s="122"/>
      <c r="BF157" s="122"/>
      <c r="BG157" s="122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85" t="str">
        <f>IF(BH155="","",ROUND(AU155*BH155,0))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97"/>
      <c r="CC157" s="98"/>
      <c r="CD157" s="98"/>
      <c r="CE157" s="101"/>
      <c r="CF157" s="101"/>
      <c r="CG157" s="101"/>
      <c r="CH157" s="101"/>
      <c r="CI157" s="101"/>
      <c r="CJ157" s="101"/>
      <c r="CK157" s="101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4"/>
      <c r="DE157" s="107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22"/>
      <c r="ED157" s="122"/>
      <c r="EE157" s="122"/>
      <c r="EF157" s="122"/>
      <c r="EG157" s="113"/>
      <c r="EH157" s="113"/>
      <c r="EI157" s="113"/>
      <c r="EJ157" s="113"/>
      <c r="EK157" s="113"/>
      <c r="EL157" s="113"/>
      <c r="EM157" s="113"/>
      <c r="EN157" s="113"/>
      <c r="EO157" s="113"/>
      <c r="EP157" s="85" t="str">
        <f>IF(EG155="","",ROUND(DT155*EG155,0))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  <c r="FD157" s="95">
        <f>ER127</f>
        <v>0</v>
      </c>
      <c r="FE157" s="95" t="str">
        <f>EP129</f>
        <v/>
      </c>
    </row>
    <row r="158" spans="3:161" ht="6" customHeight="1">
      <c r="C158" s="97"/>
      <c r="D158" s="98"/>
      <c r="E158" s="98"/>
      <c r="F158" s="101"/>
      <c r="G158" s="101"/>
      <c r="H158" s="101"/>
      <c r="I158" s="101"/>
      <c r="J158" s="101"/>
      <c r="K158" s="101"/>
      <c r="L158" s="101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4"/>
      <c r="AF158" s="107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22"/>
      <c r="BE158" s="122"/>
      <c r="BF158" s="122"/>
      <c r="BG158" s="122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97"/>
      <c r="CC158" s="98"/>
      <c r="CD158" s="98"/>
      <c r="CE158" s="101"/>
      <c r="CF158" s="101"/>
      <c r="CG158" s="101"/>
      <c r="CH158" s="101"/>
      <c r="CI158" s="101"/>
      <c r="CJ158" s="101"/>
      <c r="CK158" s="101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4"/>
      <c r="DE158" s="107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22"/>
      <c r="ED158" s="122"/>
      <c r="EE158" s="122"/>
      <c r="EF158" s="122"/>
      <c r="EG158" s="113"/>
      <c r="EH158" s="113"/>
      <c r="EI158" s="113"/>
      <c r="EJ158" s="113"/>
      <c r="EK158" s="113"/>
      <c r="EL158" s="113"/>
      <c r="EM158" s="113"/>
      <c r="EN158" s="113"/>
      <c r="EO158" s="11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  <c r="FD158" s="96"/>
      <c r="FE158" s="96"/>
    </row>
    <row r="159" spans="3:161" ht="6" customHeight="1">
      <c r="C159" s="97"/>
      <c r="D159" s="98"/>
      <c r="E159" s="98"/>
      <c r="F159" s="101"/>
      <c r="G159" s="101"/>
      <c r="H159" s="101"/>
      <c r="I159" s="101"/>
      <c r="J159" s="101"/>
      <c r="K159" s="101"/>
      <c r="L159" s="101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4"/>
      <c r="AF159" s="107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22"/>
      <c r="BE159" s="122"/>
      <c r="BF159" s="122"/>
      <c r="BG159" s="122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5"/>
      <c r="BR159" s="116"/>
      <c r="BS159" s="80"/>
      <c r="BT159" s="81"/>
      <c r="BU159" s="81"/>
      <c r="BV159" s="81"/>
      <c r="BW159" s="81"/>
      <c r="BX159" s="81"/>
      <c r="BY159" s="81"/>
      <c r="BZ159" s="81"/>
      <c r="CA159" s="82"/>
      <c r="CB159" s="97"/>
      <c r="CC159" s="98"/>
      <c r="CD159" s="98"/>
      <c r="CE159" s="101"/>
      <c r="CF159" s="101"/>
      <c r="CG159" s="101"/>
      <c r="CH159" s="101"/>
      <c r="CI159" s="101"/>
      <c r="CJ159" s="101"/>
      <c r="CK159" s="101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4"/>
      <c r="DE159" s="107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22"/>
      <c r="ED159" s="122"/>
      <c r="EE159" s="122"/>
      <c r="EF159" s="122"/>
      <c r="EG159" s="113"/>
      <c r="EH159" s="113"/>
      <c r="EI159" s="113"/>
      <c r="EJ159" s="113"/>
      <c r="EK159" s="113"/>
      <c r="EL159" s="113"/>
      <c r="EM159" s="113"/>
      <c r="EN159" s="113"/>
      <c r="EO159" s="113"/>
      <c r="EP159" s="115"/>
      <c r="EQ159" s="116"/>
      <c r="ER159" s="80"/>
      <c r="ES159" s="81"/>
      <c r="ET159" s="81"/>
      <c r="EU159" s="81"/>
      <c r="EV159" s="81"/>
      <c r="EW159" s="81"/>
      <c r="EX159" s="81"/>
      <c r="EY159" s="81"/>
      <c r="EZ159" s="82"/>
      <c r="FD159" s="95">
        <f>ER131</f>
        <v>0</v>
      </c>
      <c r="FE159" s="95" t="str">
        <f>EP133</f>
        <v/>
      </c>
    </row>
    <row r="160" spans="3:161" ht="6" customHeight="1">
      <c r="C160" s="97"/>
      <c r="D160" s="98"/>
      <c r="E160" s="98"/>
      <c r="F160" s="101"/>
      <c r="G160" s="101"/>
      <c r="H160" s="101"/>
      <c r="I160" s="101"/>
      <c r="J160" s="101"/>
      <c r="K160" s="101"/>
      <c r="L160" s="101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4"/>
      <c r="AF160" s="107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22"/>
      <c r="BE160" s="122"/>
      <c r="BF160" s="122"/>
      <c r="BG160" s="122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7"/>
      <c r="BR160" s="118"/>
      <c r="BS160" s="83"/>
      <c r="BT160" s="83"/>
      <c r="BU160" s="83"/>
      <c r="BV160" s="83"/>
      <c r="BW160" s="83"/>
      <c r="BX160" s="83"/>
      <c r="BY160" s="83"/>
      <c r="BZ160" s="83"/>
      <c r="CA160" s="84"/>
      <c r="CB160" s="97"/>
      <c r="CC160" s="98"/>
      <c r="CD160" s="98"/>
      <c r="CE160" s="101"/>
      <c r="CF160" s="101"/>
      <c r="CG160" s="101"/>
      <c r="CH160" s="101"/>
      <c r="CI160" s="101"/>
      <c r="CJ160" s="101"/>
      <c r="CK160" s="101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4"/>
      <c r="DE160" s="107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22"/>
      <c r="ED160" s="122"/>
      <c r="EE160" s="122"/>
      <c r="EF160" s="122"/>
      <c r="EG160" s="113"/>
      <c r="EH160" s="113"/>
      <c r="EI160" s="113"/>
      <c r="EJ160" s="113"/>
      <c r="EK160" s="113"/>
      <c r="EL160" s="113"/>
      <c r="EM160" s="113"/>
      <c r="EN160" s="113"/>
      <c r="EO160" s="113"/>
      <c r="EP160" s="117"/>
      <c r="EQ160" s="118"/>
      <c r="ER160" s="83"/>
      <c r="ES160" s="83"/>
      <c r="ET160" s="83"/>
      <c r="EU160" s="83"/>
      <c r="EV160" s="83"/>
      <c r="EW160" s="83"/>
      <c r="EX160" s="83"/>
      <c r="EY160" s="83"/>
      <c r="EZ160" s="84"/>
      <c r="FD160" s="96"/>
      <c r="FE160" s="96"/>
    </row>
    <row r="161" spans="3:161" ht="6" customHeight="1">
      <c r="C161" s="97"/>
      <c r="D161" s="98"/>
      <c r="E161" s="98"/>
      <c r="F161" s="101"/>
      <c r="G161" s="101"/>
      <c r="H161" s="101"/>
      <c r="I161" s="101"/>
      <c r="J161" s="101"/>
      <c r="K161" s="101"/>
      <c r="L161" s="101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4"/>
      <c r="AF161" s="107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22"/>
      <c r="BE161" s="122"/>
      <c r="BF161" s="122"/>
      <c r="BG161" s="122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85" t="str">
        <f>IF(BH159="","",ROUND(AU159*BH159,0))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97"/>
      <c r="CC161" s="98"/>
      <c r="CD161" s="98"/>
      <c r="CE161" s="101"/>
      <c r="CF161" s="101"/>
      <c r="CG161" s="101"/>
      <c r="CH161" s="101"/>
      <c r="CI161" s="101"/>
      <c r="CJ161" s="101"/>
      <c r="CK161" s="101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4"/>
      <c r="DE161" s="107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22"/>
      <c r="ED161" s="122"/>
      <c r="EE161" s="122"/>
      <c r="EF161" s="122"/>
      <c r="EG161" s="113"/>
      <c r="EH161" s="113"/>
      <c r="EI161" s="113"/>
      <c r="EJ161" s="113"/>
      <c r="EK161" s="113"/>
      <c r="EL161" s="113"/>
      <c r="EM161" s="113"/>
      <c r="EN161" s="113"/>
      <c r="EO161" s="113"/>
      <c r="EP161" s="85" t="str">
        <f>IF(EG159="","",ROUND(DT159*EG159,0))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  <c r="FD161" s="95">
        <f>ER135</f>
        <v>0</v>
      </c>
      <c r="FE161" s="95" t="str">
        <f>EP137</f>
        <v/>
      </c>
    </row>
    <row r="162" spans="3:161" ht="6" customHeight="1">
      <c r="C162" s="97"/>
      <c r="D162" s="98"/>
      <c r="E162" s="98"/>
      <c r="F162" s="101"/>
      <c r="G162" s="101"/>
      <c r="H162" s="101"/>
      <c r="I162" s="101"/>
      <c r="J162" s="101"/>
      <c r="K162" s="101"/>
      <c r="L162" s="101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4"/>
      <c r="AF162" s="107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22"/>
      <c r="BE162" s="122"/>
      <c r="BF162" s="122"/>
      <c r="BG162" s="122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97"/>
      <c r="CC162" s="98"/>
      <c r="CD162" s="98"/>
      <c r="CE162" s="101"/>
      <c r="CF162" s="101"/>
      <c r="CG162" s="101"/>
      <c r="CH162" s="101"/>
      <c r="CI162" s="101"/>
      <c r="CJ162" s="101"/>
      <c r="CK162" s="101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4"/>
      <c r="DE162" s="107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22"/>
      <c r="ED162" s="122"/>
      <c r="EE162" s="122"/>
      <c r="EF162" s="122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  <c r="FD162" s="96"/>
      <c r="FE162" s="96"/>
    </row>
    <row r="163" spans="3:161" ht="6" customHeight="1">
      <c r="C163" s="97"/>
      <c r="D163" s="98"/>
      <c r="E163" s="98"/>
      <c r="F163" s="101"/>
      <c r="G163" s="101"/>
      <c r="H163" s="101"/>
      <c r="I163" s="101"/>
      <c r="J163" s="101"/>
      <c r="K163" s="101"/>
      <c r="L163" s="101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4"/>
      <c r="AF163" s="107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22"/>
      <c r="BE163" s="122"/>
      <c r="BF163" s="122"/>
      <c r="BG163" s="122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5"/>
      <c r="BR163" s="116"/>
      <c r="BS163" s="80"/>
      <c r="BT163" s="81"/>
      <c r="BU163" s="81"/>
      <c r="BV163" s="81"/>
      <c r="BW163" s="81"/>
      <c r="BX163" s="81"/>
      <c r="BY163" s="81"/>
      <c r="BZ163" s="81"/>
      <c r="CA163" s="82"/>
      <c r="CB163" s="97"/>
      <c r="CC163" s="98"/>
      <c r="CD163" s="98"/>
      <c r="CE163" s="101"/>
      <c r="CF163" s="101"/>
      <c r="CG163" s="101"/>
      <c r="CH163" s="101"/>
      <c r="CI163" s="101"/>
      <c r="CJ163" s="101"/>
      <c r="CK163" s="101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4"/>
      <c r="DE163" s="107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22"/>
      <c r="ED163" s="122"/>
      <c r="EE163" s="122"/>
      <c r="EF163" s="122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5"/>
      <c r="EQ163" s="116"/>
      <c r="ER163" s="80"/>
      <c r="ES163" s="81"/>
      <c r="ET163" s="81"/>
      <c r="EU163" s="81"/>
      <c r="EV163" s="81"/>
      <c r="EW163" s="81"/>
      <c r="EX163" s="81"/>
      <c r="EY163" s="81"/>
      <c r="EZ163" s="82"/>
      <c r="FD163" s="95">
        <f>ER139</f>
        <v>0</v>
      </c>
      <c r="FE163" s="95" t="str">
        <f>EP141</f>
        <v/>
      </c>
    </row>
    <row r="164" spans="3:161" ht="6" customHeight="1">
      <c r="C164" s="97"/>
      <c r="D164" s="98"/>
      <c r="E164" s="98"/>
      <c r="F164" s="101"/>
      <c r="G164" s="101"/>
      <c r="H164" s="101"/>
      <c r="I164" s="101"/>
      <c r="J164" s="101"/>
      <c r="K164" s="101"/>
      <c r="L164" s="101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4"/>
      <c r="AF164" s="107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22"/>
      <c r="BE164" s="122"/>
      <c r="BF164" s="122"/>
      <c r="BG164" s="122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7"/>
      <c r="BR164" s="118"/>
      <c r="BS164" s="83"/>
      <c r="BT164" s="83"/>
      <c r="BU164" s="83"/>
      <c r="BV164" s="83"/>
      <c r="BW164" s="83"/>
      <c r="BX164" s="83"/>
      <c r="BY164" s="83"/>
      <c r="BZ164" s="83"/>
      <c r="CA164" s="84"/>
      <c r="CB164" s="97"/>
      <c r="CC164" s="98"/>
      <c r="CD164" s="98"/>
      <c r="CE164" s="101"/>
      <c r="CF164" s="101"/>
      <c r="CG164" s="101"/>
      <c r="CH164" s="101"/>
      <c r="CI164" s="101"/>
      <c r="CJ164" s="101"/>
      <c r="CK164" s="101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4"/>
      <c r="DE164" s="107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22"/>
      <c r="ED164" s="122"/>
      <c r="EE164" s="122"/>
      <c r="EF164" s="122"/>
      <c r="EG164" s="113"/>
      <c r="EH164" s="113"/>
      <c r="EI164" s="113"/>
      <c r="EJ164" s="113"/>
      <c r="EK164" s="113"/>
      <c r="EL164" s="113"/>
      <c r="EM164" s="113"/>
      <c r="EN164" s="113"/>
      <c r="EO164" s="113"/>
      <c r="EP164" s="117"/>
      <c r="EQ164" s="118"/>
      <c r="ER164" s="83"/>
      <c r="ES164" s="83"/>
      <c r="ET164" s="83"/>
      <c r="EU164" s="83"/>
      <c r="EV164" s="83"/>
      <c r="EW164" s="83"/>
      <c r="EX164" s="83"/>
      <c r="EY164" s="83"/>
      <c r="EZ164" s="84"/>
      <c r="FD164" s="96"/>
      <c r="FE164" s="96"/>
    </row>
    <row r="165" spans="3:161" ht="6" customHeight="1">
      <c r="C165" s="97"/>
      <c r="D165" s="98"/>
      <c r="E165" s="98"/>
      <c r="F165" s="101"/>
      <c r="G165" s="101"/>
      <c r="H165" s="101"/>
      <c r="I165" s="101"/>
      <c r="J165" s="101"/>
      <c r="K165" s="101"/>
      <c r="L165" s="101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4"/>
      <c r="AF165" s="107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22"/>
      <c r="BE165" s="122"/>
      <c r="BF165" s="122"/>
      <c r="BG165" s="122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85" t="str">
        <f>IF(BH163="","",ROUND(AU163*BH163,0))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97"/>
      <c r="CC165" s="98"/>
      <c r="CD165" s="98"/>
      <c r="CE165" s="101"/>
      <c r="CF165" s="101"/>
      <c r="CG165" s="101"/>
      <c r="CH165" s="101"/>
      <c r="CI165" s="101"/>
      <c r="CJ165" s="101"/>
      <c r="CK165" s="101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4"/>
      <c r="DE165" s="107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22"/>
      <c r="ED165" s="122"/>
      <c r="EE165" s="122"/>
      <c r="EF165" s="122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85" t="str">
        <f>IF(EG163="","",ROUND(DT163*EG163,0))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  <c r="FD165" s="95">
        <f>ER143</f>
        <v>0</v>
      </c>
      <c r="FE165" s="95" t="str">
        <f>EP145</f>
        <v/>
      </c>
    </row>
    <row r="166" spans="3:161" ht="6" customHeight="1">
      <c r="C166" s="97"/>
      <c r="D166" s="98"/>
      <c r="E166" s="98"/>
      <c r="F166" s="101"/>
      <c r="G166" s="101"/>
      <c r="H166" s="101"/>
      <c r="I166" s="101"/>
      <c r="J166" s="101"/>
      <c r="K166" s="101"/>
      <c r="L166" s="101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4"/>
      <c r="AF166" s="107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22"/>
      <c r="BE166" s="122"/>
      <c r="BF166" s="122"/>
      <c r="BG166" s="122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97"/>
      <c r="CC166" s="98"/>
      <c r="CD166" s="98"/>
      <c r="CE166" s="101"/>
      <c r="CF166" s="101"/>
      <c r="CG166" s="101"/>
      <c r="CH166" s="101"/>
      <c r="CI166" s="101"/>
      <c r="CJ166" s="101"/>
      <c r="CK166" s="101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4"/>
      <c r="DE166" s="107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22"/>
      <c r="ED166" s="122"/>
      <c r="EE166" s="122"/>
      <c r="EF166" s="122"/>
      <c r="EG166" s="113"/>
      <c r="EH166" s="113"/>
      <c r="EI166" s="113"/>
      <c r="EJ166" s="113"/>
      <c r="EK166" s="113"/>
      <c r="EL166" s="113"/>
      <c r="EM166" s="113"/>
      <c r="EN166" s="113"/>
      <c r="EO166" s="11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  <c r="FD166" s="96"/>
      <c r="FE166" s="96"/>
    </row>
    <row r="167" spans="3:161" ht="6" customHeight="1">
      <c r="C167" s="97"/>
      <c r="D167" s="98"/>
      <c r="E167" s="98"/>
      <c r="F167" s="101"/>
      <c r="G167" s="101"/>
      <c r="H167" s="101"/>
      <c r="I167" s="101"/>
      <c r="J167" s="101"/>
      <c r="K167" s="101"/>
      <c r="L167" s="101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4"/>
      <c r="AF167" s="107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11"/>
      <c r="BE167" s="111"/>
      <c r="BF167" s="111"/>
      <c r="BG167" s="111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5"/>
      <c r="BR167" s="116"/>
      <c r="BS167" s="80"/>
      <c r="BT167" s="81"/>
      <c r="BU167" s="81"/>
      <c r="BV167" s="81"/>
      <c r="BW167" s="81"/>
      <c r="BX167" s="81"/>
      <c r="BY167" s="81"/>
      <c r="BZ167" s="81"/>
      <c r="CA167" s="82"/>
      <c r="CB167" s="97"/>
      <c r="CC167" s="98"/>
      <c r="CD167" s="98"/>
      <c r="CE167" s="101"/>
      <c r="CF167" s="101"/>
      <c r="CG167" s="101"/>
      <c r="CH167" s="101"/>
      <c r="CI167" s="101"/>
      <c r="CJ167" s="101"/>
      <c r="CK167" s="101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4"/>
      <c r="DE167" s="107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11"/>
      <c r="ED167" s="111"/>
      <c r="EE167" s="111"/>
      <c r="EF167" s="111"/>
      <c r="EG167" s="113"/>
      <c r="EH167" s="113"/>
      <c r="EI167" s="113"/>
      <c r="EJ167" s="113"/>
      <c r="EK167" s="113"/>
      <c r="EL167" s="113"/>
      <c r="EM167" s="113"/>
      <c r="EN167" s="113"/>
      <c r="EO167" s="113"/>
      <c r="EP167" s="115"/>
      <c r="EQ167" s="116"/>
      <c r="ER167" s="80"/>
      <c r="ES167" s="81"/>
      <c r="ET167" s="81"/>
      <c r="EU167" s="81"/>
      <c r="EV167" s="81"/>
      <c r="EW167" s="81"/>
      <c r="EX167" s="81"/>
      <c r="EY167" s="81"/>
      <c r="EZ167" s="82"/>
      <c r="FD167" s="95">
        <f>ER147</f>
        <v>0</v>
      </c>
      <c r="FE167" s="95" t="str">
        <f>EP149</f>
        <v/>
      </c>
    </row>
    <row r="168" spans="3:161" ht="6" customHeight="1">
      <c r="C168" s="97"/>
      <c r="D168" s="98"/>
      <c r="E168" s="98"/>
      <c r="F168" s="101"/>
      <c r="G168" s="101"/>
      <c r="H168" s="101"/>
      <c r="I168" s="101"/>
      <c r="J168" s="101"/>
      <c r="K168" s="101"/>
      <c r="L168" s="101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4"/>
      <c r="AF168" s="107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11"/>
      <c r="BE168" s="111"/>
      <c r="BF168" s="111"/>
      <c r="BG168" s="111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7"/>
      <c r="BR168" s="118"/>
      <c r="BS168" s="83"/>
      <c r="BT168" s="83"/>
      <c r="BU168" s="83"/>
      <c r="BV168" s="83"/>
      <c r="BW168" s="83"/>
      <c r="BX168" s="83"/>
      <c r="BY168" s="83"/>
      <c r="BZ168" s="83"/>
      <c r="CA168" s="84"/>
      <c r="CB168" s="97"/>
      <c r="CC168" s="98"/>
      <c r="CD168" s="98"/>
      <c r="CE168" s="101"/>
      <c r="CF168" s="101"/>
      <c r="CG168" s="101"/>
      <c r="CH168" s="101"/>
      <c r="CI168" s="101"/>
      <c r="CJ168" s="101"/>
      <c r="CK168" s="101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4"/>
      <c r="DE168" s="107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11"/>
      <c r="ED168" s="111"/>
      <c r="EE168" s="111"/>
      <c r="EF168" s="111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7"/>
      <c r="EQ168" s="118"/>
      <c r="ER168" s="83"/>
      <c r="ES168" s="83"/>
      <c r="ET168" s="83"/>
      <c r="EU168" s="83"/>
      <c r="EV168" s="83"/>
      <c r="EW168" s="83"/>
      <c r="EX168" s="83"/>
      <c r="EY168" s="83"/>
      <c r="EZ168" s="84"/>
      <c r="FD168" s="96"/>
      <c r="FE168" s="96"/>
    </row>
    <row r="169" spans="3:161" ht="6" customHeight="1">
      <c r="C169" s="97"/>
      <c r="D169" s="98"/>
      <c r="E169" s="98"/>
      <c r="F169" s="101"/>
      <c r="G169" s="101"/>
      <c r="H169" s="101"/>
      <c r="I169" s="101"/>
      <c r="J169" s="101"/>
      <c r="K169" s="101"/>
      <c r="L169" s="101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4"/>
      <c r="AF169" s="107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11"/>
      <c r="BE169" s="111"/>
      <c r="BF169" s="111"/>
      <c r="BG169" s="111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85" t="str">
        <f>IF(BH167="","",ROUND(AU167*BH167,0))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97"/>
      <c r="CC169" s="98"/>
      <c r="CD169" s="98"/>
      <c r="CE169" s="101"/>
      <c r="CF169" s="101"/>
      <c r="CG169" s="101"/>
      <c r="CH169" s="101"/>
      <c r="CI169" s="101"/>
      <c r="CJ169" s="101"/>
      <c r="CK169" s="101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4"/>
      <c r="DE169" s="107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11"/>
      <c r="ED169" s="111"/>
      <c r="EE169" s="111"/>
      <c r="EF169" s="111"/>
      <c r="EG169" s="113"/>
      <c r="EH169" s="113"/>
      <c r="EI169" s="113"/>
      <c r="EJ169" s="113"/>
      <c r="EK169" s="113"/>
      <c r="EL169" s="113"/>
      <c r="EM169" s="113"/>
      <c r="EN169" s="113"/>
      <c r="EO169" s="113"/>
      <c r="EP169" s="85" t="str">
        <f>IF(EG167="","",ROUND(DT167*EG167,0))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  <c r="FD169" s="95">
        <f>ER151</f>
        <v>0</v>
      </c>
      <c r="FE169" s="95" t="str">
        <f>EP153</f>
        <v/>
      </c>
    </row>
    <row r="170" spans="3:161" ht="6" customHeight="1">
      <c r="C170" s="97"/>
      <c r="D170" s="98"/>
      <c r="E170" s="98"/>
      <c r="F170" s="101"/>
      <c r="G170" s="101"/>
      <c r="H170" s="101"/>
      <c r="I170" s="101"/>
      <c r="J170" s="101"/>
      <c r="K170" s="101"/>
      <c r="L170" s="101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4"/>
      <c r="AF170" s="107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11"/>
      <c r="BE170" s="111"/>
      <c r="BF170" s="111"/>
      <c r="BG170" s="111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97"/>
      <c r="CC170" s="98"/>
      <c r="CD170" s="98"/>
      <c r="CE170" s="101"/>
      <c r="CF170" s="101"/>
      <c r="CG170" s="101"/>
      <c r="CH170" s="101"/>
      <c r="CI170" s="101"/>
      <c r="CJ170" s="101"/>
      <c r="CK170" s="101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4"/>
      <c r="DE170" s="107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11"/>
      <c r="ED170" s="111"/>
      <c r="EE170" s="111"/>
      <c r="EF170" s="111"/>
      <c r="EG170" s="113"/>
      <c r="EH170" s="113"/>
      <c r="EI170" s="113"/>
      <c r="EJ170" s="113"/>
      <c r="EK170" s="113"/>
      <c r="EL170" s="113"/>
      <c r="EM170" s="113"/>
      <c r="EN170" s="113"/>
      <c r="EO170" s="11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  <c r="FD170" s="96"/>
      <c r="FE170" s="96"/>
    </row>
    <row r="171" spans="3:161" ht="6" customHeight="1">
      <c r="C171" s="97"/>
      <c r="D171" s="98"/>
      <c r="E171" s="98"/>
      <c r="F171" s="101"/>
      <c r="G171" s="101"/>
      <c r="H171" s="101"/>
      <c r="I171" s="101"/>
      <c r="J171" s="101"/>
      <c r="K171" s="101"/>
      <c r="L171" s="101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4"/>
      <c r="AF171" s="107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11"/>
      <c r="BE171" s="111"/>
      <c r="BF171" s="111"/>
      <c r="BG171" s="111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5"/>
      <c r="BR171" s="116"/>
      <c r="BS171" s="80"/>
      <c r="BT171" s="81"/>
      <c r="BU171" s="81"/>
      <c r="BV171" s="81"/>
      <c r="BW171" s="81"/>
      <c r="BX171" s="81"/>
      <c r="BY171" s="81"/>
      <c r="BZ171" s="81"/>
      <c r="CA171" s="82"/>
      <c r="CB171" s="97"/>
      <c r="CC171" s="98"/>
      <c r="CD171" s="98"/>
      <c r="CE171" s="101"/>
      <c r="CF171" s="101"/>
      <c r="CG171" s="101"/>
      <c r="CH171" s="101"/>
      <c r="CI171" s="101"/>
      <c r="CJ171" s="101"/>
      <c r="CK171" s="101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4"/>
      <c r="DE171" s="107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11"/>
      <c r="ED171" s="111"/>
      <c r="EE171" s="111"/>
      <c r="EF171" s="111"/>
      <c r="EG171" s="113"/>
      <c r="EH171" s="113"/>
      <c r="EI171" s="113"/>
      <c r="EJ171" s="113"/>
      <c r="EK171" s="113"/>
      <c r="EL171" s="113"/>
      <c r="EM171" s="113"/>
      <c r="EN171" s="113"/>
      <c r="EO171" s="113"/>
      <c r="EP171" s="115"/>
      <c r="EQ171" s="116"/>
      <c r="ER171" s="80"/>
      <c r="ES171" s="81"/>
      <c r="ET171" s="81"/>
      <c r="EU171" s="81"/>
      <c r="EV171" s="81"/>
      <c r="EW171" s="81"/>
      <c r="EX171" s="81"/>
      <c r="EY171" s="81"/>
      <c r="EZ171" s="82"/>
      <c r="FD171" s="95">
        <f>ER155</f>
        <v>0</v>
      </c>
      <c r="FE171" s="95" t="str">
        <f>EP157</f>
        <v/>
      </c>
    </row>
    <row r="172" spans="3:161" ht="6" customHeight="1">
      <c r="C172" s="97"/>
      <c r="D172" s="98"/>
      <c r="E172" s="98"/>
      <c r="F172" s="101"/>
      <c r="G172" s="101"/>
      <c r="H172" s="101"/>
      <c r="I172" s="101"/>
      <c r="J172" s="101"/>
      <c r="K172" s="101"/>
      <c r="L172" s="101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4"/>
      <c r="AF172" s="107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11"/>
      <c r="BE172" s="111"/>
      <c r="BF172" s="111"/>
      <c r="BG172" s="111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7"/>
      <c r="BR172" s="118"/>
      <c r="BS172" s="83"/>
      <c r="BT172" s="83"/>
      <c r="BU172" s="83"/>
      <c r="BV172" s="83"/>
      <c r="BW172" s="83"/>
      <c r="BX172" s="83"/>
      <c r="BY172" s="83"/>
      <c r="BZ172" s="83"/>
      <c r="CA172" s="84"/>
      <c r="CB172" s="97"/>
      <c r="CC172" s="98"/>
      <c r="CD172" s="98"/>
      <c r="CE172" s="101"/>
      <c r="CF172" s="101"/>
      <c r="CG172" s="101"/>
      <c r="CH172" s="101"/>
      <c r="CI172" s="101"/>
      <c r="CJ172" s="101"/>
      <c r="CK172" s="101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4"/>
      <c r="DE172" s="107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11"/>
      <c r="ED172" s="111"/>
      <c r="EE172" s="111"/>
      <c r="EF172" s="111"/>
      <c r="EG172" s="113"/>
      <c r="EH172" s="113"/>
      <c r="EI172" s="113"/>
      <c r="EJ172" s="113"/>
      <c r="EK172" s="113"/>
      <c r="EL172" s="113"/>
      <c r="EM172" s="113"/>
      <c r="EN172" s="113"/>
      <c r="EO172" s="113"/>
      <c r="EP172" s="117"/>
      <c r="EQ172" s="118"/>
      <c r="ER172" s="83"/>
      <c r="ES172" s="83"/>
      <c r="ET172" s="83"/>
      <c r="EU172" s="83"/>
      <c r="EV172" s="83"/>
      <c r="EW172" s="83"/>
      <c r="EX172" s="83"/>
      <c r="EY172" s="83"/>
      <c r="EZ172" s="84"/>
      <c r="FD172" s="96"/>
      <c r="FE172" s="96"/>
    </row>
    <row r="173" spans="3:161" ht="6" customHeight="1">
      <c r="C173" s="97"/>
      <c r="D173" s="98"/>
      <c r="E173" s="98"/>
      <c r="F173" s="101"/>
      <c r="G173" s="101"/>
      <c r="H173" s="101"/>
      <c r="I173" s="101"/>
      <c r="J173" s="101"/>
      <c r="K173" s="101"/>
      <c r="L173" s="101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4"/>
      <c r="AF173" s="107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11"/>
      <c r="BE173" s="111"/>
      <c r="BF173" s="111"/>
      <c r="BG173" s="111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85" t="str">
        <f>IF(BH171="","",ROUND(AU171*BH171,0))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97"/>
      <c r="CC173" s="98"/>
      <c r="CD173" s="98"/>
      <c r="CE173" s="101"/>
      <c r="CF173" s="101"/>
      <c r="CG173" s="101"/>
      <c r="CH173" s="101"/>
      <c r="CI173" s="101"/>
      <c r="CJ173" s="101"/>
      <c r="CK173" s="101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4"/>
      <c r="DE173" s="107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11"/>
      <c r="ED173" s="111"/>
      <c r="EE173" s="111"/>
      <c r="EF173" s="111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85" t="str">
        <f>IF(EG171="","",ROUND(DT171*EG171,0))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  <c r="FD173" s="95">
        <f>ER159</f>
        <v>0</v>
      </c>
      <c r="FE173" s="95" t="str">
        <f>EP161</f>
        <v/>
      </c>
    </row>
    <row r="174" spans="3:161" ht="6" customHeight="1">
      <c r="C174" s="97"/>
      <c r="D174" s="98"/>
      <c r="E174" s="98"/>
      <c r="F174" s="101"/>
      <c r="G174" s="101"/>
      <c r="H174" s="101"/>
      <c r="I174" s="101"/>
      <c r="J174" s="101"/>
      <c r="K174" s="101"/>
      <c r="L174" s="101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4"/>
      <c r="AF174" s="107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11"/>
      <c r="BE174" s="111"/>
      <c r="BF174" s="111"/>
      <c r="BG174" s="111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97"/>
      <c r="CC174" s="98"/>
      <c r="CD174" s="98"/>
      <c r="CE174" s="101"/>
      <c r="CF174" s="101"/>
      <c r="CG174" s="101"/>
      <c r="CH174" s="101"/>
      <c r="CI174" s="101"/>
      <c r="CJ174" s="101"/>
      <c r="CK174" s="101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4"/>
      <c r="DE174" s="107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11"/>
      <c r="ED174" s="111"/>
      <c r="EE174" s="111"/>
      <c r="EF174" s="111"/>
      <c r="EG174" s="113"/>
      <c r="EH174" s="113"/>
      <c r="EI174" s="113"/>
      <c r="EJ174" s="113"/>
      <c r="EK174" s="113"/>
      <c r="EL174" s="113"/>
      <c r="EM174" s="113"/>
      <c r="EN174" s="113"/>
      <c r="EO174" s="11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  <c r="FD174" s="96"/>
      <c r="FE174" s="96"/>
    </row>
    <row r="175" spans="3:161" ht="6" customHeight="1">
      <c r="C175" s="97"/>
      <c r="D175" s="98"/>
      <c r="E175" s="98"/>
      <c r="F175" s="101"/>
      <c r="G175" s="101"/>
      <c r="H175" s="101"/>
      <c r="I175" s="101"/>
      <c r="J175" s="101"/>
      <c r="K175" s="101"/>
      <c r="L175" s="101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4"/>
      <c r="AF175" s="107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11"/>
      <c r="BE175" s="111"/>
      <c r="BF175" s="111"/>
      <c r="BG175" s="111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5"/>
      <c r="BR175" s="116"/>
      <c r="BS175" s="80"/>
      <c r="BT175" s="81"/>
      <c r="BU175" s="81"/>
      <c r="BV175" s="81"/>
      <c r="BW175" s="81"/>
      <c r="BX175" s="81"/>
      <c r="BY175" s="81"/>
      <c r="BZ175" s="81"/>
      <c r="CA175" s="82"/>
      <c r="CB175" s="97"/>
      <c r="CC175" s="98"/>
      <c r="CD175" s="98"/>
      <c r="CE175" s="101"/>
      <c r="CF175" s="101"/>
      <c r="CG175" s="101"/>
      <c r="CH175" s="101"/>
      <c r="CI175" s="101"/>
      <c r="CJ175" s="101"/>
      <c r="CK175" s="101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4"/>
      <c r="DE175" s="107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11"/>
      <c r="ED175" s="111"/>
      <c r="EE175" s="111"/>
      <c r="EF175" s="111"/>
      <c r="EG175" s="113"/>
      <c r="EH175" s="113"/>
      <c r="EI175" s="113"/>
      <c r="EJ175" s="113"/>
      <c r="EK175" s="113"/>
      <c r="EL175" s="113"/>
      <c r="EM175" s="113"/>
      <c r="EN175" s="113"/>
      <c r="EO175" s="113"/>
      <c r="EP175" s="115"/>
      <c r="EQ175" s="116"/>
      <c r="ER175" s="80"/>
      <c r="ES175" s="81"/>
      <c r="ET175" s="81"/>
      <c r="EU175" s="81"/>
      <c r="EV175" s="81"/>
      <c r="EW175" s="81"/>
      <c r="EX175" s="81"/>
      <c r="EY175" s="81"/>
      <c r="EZ175" s="82"/>
      <c r="FD175" s="95">
        <f>ER163</f>
        <v>0</v>
      </c>
      <c r="FE175" s="95" t="str">
        <f>EP165</f>
        <v/>
      </c>
    </row>
    <row r="176" spans="3:161" ht="6" customHeight="1">
      <c r="C176" s="97"/>
      <c r="D176" s="98"/>
      <c r="E176" s="98"/>
      <c r="F176" s="101"/>
      <c r="G176" s="101"/>
      <c r="H176" s="101"/>
      <c r="I176" s="101"/>
      <c r="J176" s="101"/>
      <c r="K176" s="101"/>
      <c r="L176" s="101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4"/>
      <c r="AF176" s="107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11"/>
      <c r="BE176" s="111"/>
      <c r="BF176" s="111"/>
      <c r="BG176" s="111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7"/>
      <c r="BR176" s="118"/>
      <c r="BS176" s="83"/>
      <c r="BT176" s="83"/>
      <c r="BU176" s="83"/>
      <c r="BV176" s="83"/>
      <c r="BW176" s="83"/>
      <c r="BX176" s="83"/>
      <c r="BY176" s="83"/>
      <c r="BZ176" s="83"/>
      <c r="CA176" s="84"/>
      <c r="CB176" s="97"/>
      <c r="CC176" s="98"/>
      <c r="CD176" s="98"/>
      <c r="CE176" s="101"/>
      <c r="CF176" s="101"/>
      <c r="CG176" s="101"/>
      <c r="CH176" s="101"/>
      <c r="CI176" s="101"/>
      <c r="CJ176" s="101"/>
      <c r="CK176" s="101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4"/>
      <c r="DE176" s="107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11"/>
      <c r="ED176" s="111"/>
      <c r="EE176" s="111"/>
      <c r="EF176" s="111"/>
      <c r="EG176" s="113"/>
      <c r="EH176" s="113"/>
      <c r="EI176" s="113"/>
      <c r="EJ176" s="113"/>
      <c r="EK176" s="113"/>
      <c r="EL176" s="113"/>
      <c r="EM176" s="113"/>
      <c r="EN176" s="113"/>
      <c r="EO176" s="113"/>
      <c r="EP176" s="117"/>
      <c r="EQ176" s="118"/>
      <c r="ER176" s="83"/>
      <c r="ES176" s="83"/>
      <c r="ET176" s="83"/>
      <c r="EU176" s="83"/>
      <c r="EV176" s="83"/>
      <c r="EW176" s="83"/>
      <c r="EX176" s="83"/>
      <c r="EY176" s="83"/>
      <c r="EZ176" s="84"/>
      <c r="FD176" s="96"/>
      <c r="FE176" s="96"/>
    </row>
    <row r="177" spans="3:161" ht="6" customHeight="1">
      <c r="C177" s="97"/>
      <c r="D177" s="98"/>
      <c r="E177" s="98"/>
      <c r="F177" s="101"/>
      <c r="G177" s="101"/>
      <c r="H177" s="101"/>
      <c r="I177" s="101"/>
      <c r="J177" s="101"/>
      <c r="K177" s="101"/>
      <c r="L177" s="101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4"/>
      <c r="AF177" s="107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11"/>
      <c r="BE177" s="111"/>
      <c r="BF177" s="111"/>
      <c r="BG177" s="111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85" t="str">
        <f>IF(BH175="","",ROUND(AU175*BH175,0))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97"/>
      <c r="CC177" s="98"/>
      <c r="CD177" s="98"/>
      <c r="CE177" s="101"/>
      <c r="CF177" s="101"/>
      <c r="CG177" s="101"/>
      <c r="CH177" s="101"/>
      <c r="CI177" s="101"/>
      <c r="CJ177" s="101"/>
      <c r="CK177" s="101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4"/>
      <c r="DE177" s="107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11"/>
      <c r="ED177" s="111"/>
      <c r="EE177" s="111"/>
      <c r="EF177" s="111"/>
      <c r="EG177" s="113"/>
      <c r="EH177" s="113"/>
      <c r="EI177" s="113"/>
      <c r="EJ177" s="113"/>
      <c r="EK177" s="113"/>
      <c r="EL177" s="113"/>
      <c r="EM177" s="113"/>
      <c r="EN177" s="113"/>
      <c r="EO177" s="113"/>
      <c r="EP177" s="85" t="str">
        <f>IF(EG175="","",ROUND(DT175*EG175,0))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  <c r="FD177" s="95">
        <f>ER167</f>
        <v>0</v>
      </c>
      <c r="FE177" s="95" t="str">
        <f>EP169</f>
        <v/>
      </c>
    </row>
    <row r="178" spans="3:161" ht="6" customHeight="1">
      <c r="C178" s="97"/>
      <c r="D178" s="98"/>
      <c r="E178" s="98"/>
      <c r="F178" s="101"/>
      <c r="G178" s="101"/>
      <c r="H178" s="101"/>
      <c r="I178" s="101"/>
      <c r="J178" s="101"/>
      <c r="K178" s="101"/>
      <c r="L178" s="101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4"/>
      <c r="AF178" s="107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11"/>
      <c r="BE178" s="111"/>
      <c r="BF178" s="111"/>
      <c r="BG178" s="111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97"/>
      <c r="CC178" s="98"/>
      <c r="CD178" s="98"/>
      <c r="CE178" s="101"/>
      <c r="CF178" s="101"/>
      <c r="CG178" s="101"/>
      <c r="CH178" s="101"/>
      <c r="CI178" s="101"/>
      <c r="CJ178" s="101"/>
      <c r="CK178" s="101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4"/>
      <c r="DE178" s="107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11"/>
      <c r="ED178" s="111"/>
      <c r="EE178" s="111"/>
      <c r="EF178" s="111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  <c r="FD178" s="96"/>
      <c r="FE178" s="96"/>
    </row>
    <row r="179" spans="3:161" ht="6" customHeight="1">
      <c r="C179" s="97"/>
      <c r="D179" s="98"/>
      <c r="E179" s="98"/>
      <c r="F179" s="101"/>
      <c r="G179" s="101"/>
      <c r="H179" s="101"/>
      <c r="I179" s="101"/>
      <c r="J179" s="101"/>
      <c r="K179" s="101"/>
      <c r="L179" s="101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4"/>
      <c r="AF179" s="107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11"/>
      <c r="BE179" s="111"/>
      <c r="BF179" s="111"/>
      <c r="BG179" s="111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5"/>
      <c r="BR179" s="116"/>
      <c r="BS179" s="80"/>
      <c r="BT179" s="81"/>
      <c r="BU179" s="81"/>
      <c r="BV179" s="81"/>
      <c r="BW179" s="81"/>
      <c r="BX179" s="81"/>
      <c r="BY179" s="81"/>
      <c r="BZ179" s="81"/>
      <c r="CA179" s="82"/>
      <c r="CB179" s="97"/>
      <c r="CC179" s="98"/>
      <c r="CD179" s="98"/>
      <c r="CE179" s="101"/>
      <c r="CF179" s="101"/>
      <c r="CG179" s="101"/>
      <c r="CH179" s="101"/>
      <c r="CI179" s="101"/>
      <c r="CJ179" s="101"/>
      <c r="CK179" s="101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4"/>
      <c r="DE179" s="107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11"/>
      <c r="ED179" s="111"/>
      <c r="EE179" s="111"/>
      <c r="EF179" s="111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5"/>
      <c r="EQ179" s="116"/>
      <c r="ER179" s="80"/>
      <c r="ES179" s="81"/>
      <c r="ET179" s="81"/>
      <c r="EU179" s="81"/>
      <c r="EV179" s="81"/>
      <c r="EW179" s="81"/>
      <c r="EX179" s="81"/>
      <c r="EY179" s="81"/>
      <c r="EZ179" s="82"/>
      <c r="FD179" s="95">
        <f>ER171</f>
        <v>0</v>
      </c>
      <c r="FE179" s="95" t="str">
        <f>EP173</f>
        <v/>
      </c>
    </row>
    <row r="180" spans="3:161" ht="6" customHeight="1">
      <c r="C180" s="97"/>
      <c r="D180" s="98"/>
      <c r="E180" s="98"/>
      <c r="F180" s="101"/>
      <c r="G180" s="101"/>
      <c r="H180" s="101"/>
      <c r="I180" s="101"/>
      <c r="J180" s="101"/>
      <c r="K180" s="101"/>
      <c r="L180" s="101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4"/>
      <c r="AF180" s="107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11"/>
      <c r="BE180" s="111"/>
      <c r="BF180" s="111"/>
      <c r="BG180" s="111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7"/>
      <c r="BR180" s="118"/>
      <c r="BS180" s="83"/>
      <c r="BT180" s="83"/>
      <c r="BU180" s="83"/>
      <c r="BV180" s="83"/>
      <c r="BW180" s="83"/>
      <c r="BX180" s="83"/>
      <c r="BY180" s="83"/>
      <c r="BZ180" s="83"/>
      <c r="CA180" s="84"/>
      <c r="CB180" s="97"/>
      <c r="CC180" s="98"/>
      <c r="CD180" s="98"/>
      <c r="CE180" s="101"/>
      <c r="CF180" s="101"/>
      <c r="CG180" s="101"/>
      <c r="CH180" s="101"/>
      <c r="CI180" s="101"/>
      <c r="CJ180" s="101"/>
      <c r="CK180" s="101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4"/>
      <c r="DE180" s="107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11"/>
      <c r="ED180" s="111"/>
      <c r="EE180" s="111"/>
      <c r="EF180" s="111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7"/>
      <c r="EQ180" s="118"/>
      <c r="ER180" s="83"/>
      <c r="ES180" s="83"/>
      <c r="ET180" s="83"/>
      <c r="EU180" s="83"/>
      <c r="EV180" s="83"/>
      <c r="EW180" s="83"/>
      <c r="EX180" s="83"/>
      <c r="EY180" s="83"/>
      <c r="EZ180" s="84"/>
      <c r="FD180" s="96"/>
      <c r="FE180" s="96"/>
    </row>
    <row r="181" spans="3:161" ht="6" customHeight="1">
      <c r="C181" s="97"/>
      <c r="D181" s="98"/>
      <c r="E181" s="98"/>
      <c r="F181" s="101"/>
      <c r="G181" s="101"/>
      <c r="H181" s="101"/>
      <c r="I181" s="101"/>
      <c r="J181" s="101"/>
      <c r="K181" s="101"/>
      <c r="L181" s="101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4"/>
      <c r="AF181" s="107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11"/>
      <c r="BE181" s="111"/>
      <c r="BF181" s="111"/>
      <c r="BG181" s="111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85" t="str">
        <f>IF(BH179="","",ROUND(AU179*BH179,0))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97"/>
      <c r="CC181" s="98"/>
      <c r="CD181" s="98"/>
      <c r="CE181" s="101"/>
      <c r="CF181" s="101"/>
      <c r="CG181" s="101"/>
      <c r="CH181" s="101"/>
      <c r="CI181" s="101"/>
      <c r="CJ181" s="101"/>
      <c r="CK181" s="101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4"/>
      <c r="DE181" s="107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11"/>
      <c r="ED181" s="111"/>
      <c r="EE181" s="111"/>
      <c r="EF181" s="111"/>
      <c r="EG181" s="113"/>
      <c r="EH181" s="113"/>
      <c r="EI181" s="113"/>
      <c r="EJ181" s="113"/>
      <c r="EK181" s="113"/>
      <c r="EL181" s="113"/>
      <c r="EM181" s="113"/>
      <c r="EN181" s="113"/>
      <c r="EO181" s="113"/>
      <c r="EP181" s="85" t="str">
        <f>IF(EG179="","",ROUND(DT179*EG179,0))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  <c r="FD181" s="95">
        <f>ER175</f>
        <v>0</v>
      </c>
      <c r="FE181" s="95" t="str">
        <f>EP177</f>
        <v/>
      </c>
    </row>
    <row r="182" spans="3:161" ht="6" customHeight="1">
      <c r="C182" s="97"/>
      <c r="D182" s="98"/>
      <c r="E182" s="98"/>
      <c r="F182" s="101"/>
      <c r="G182" s="101"/>
      <c r="H182" s="101"/>
      <c r="I182" s="101"/>
      <c r="J182" s="101"/>
      <c r="K182" s="101"/>
      <c r="L182" s="101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4"/>
      <c r="AF182" s="107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11"/>
      <c r="BE182" s="111"/>
      <c r="BF182" s="111"/>
      <c r="BG182" s="111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97"/>
      <c r="CC182" s="98"/>
      <c r="CD182" s="98"/>
      <c r="CE182" s="101"/>
      <c r="CF182" s="101"/>
      <c r="CG182" s="101"/>
      <c r="CH182" s="101"/>
      <c r="CI182" s="101"/>
      <c r="CJ182" s="101"/>
      <c r="CK182" s="101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4"/>
      <c r="DE182" s="107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11"/>
      <c r="ED182" s="111"/>
      <c r="EE182" s="111"/>
      <c r="EF182" s="111"/>
      <c r="EG182" s="113"/>
      <c r="EH182" s="113"/>
      <c r="EI182" s="113"/>
      <c r="EJ182" s="113"/>
      <c r="EK182" s="113"/>
      <c r="EL182" s="113"/>
      <c r="EM182" s="113"/>
      <c r="EN182" s="113"/>
      <c r="EO182" s="11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  <c r="FD182" s="96"/>
      <c r="FE182" s="96"/>
    </row>
    <row r="183" spans="3:161" ht="6" customHeight="1">
      <c r="C183" s="97"/>
      <c r="D183" s="98"/>
      <c r="E183" s="98"/>
      <c r="F183" s="101"/>
      <c r="G183" s="101"/>
      <c r="H183" s="101"/>
      <c r="I183" s="101"/>
      <c r="J183" s="101"/>
      <c r="K183" s="101"/>
      <c r="L183" s="101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4"/>
      <c r="AF183" s="107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11"/>
      <c r="BE183" s="111"/>
      <c r="BF183" s="111"/>
      <c r="BG183" s="111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5"/>
      <c r="BR183" s="116"/>
      <c r="BS183" s="80"/>
      <c r="BT183" s="81"/>
      <c r="BU183" s="81"/>
      <c r="BV183" s="81"/>
      <c r="BW183" s="81"/>
      <c r="BX183" s="81"/>
      <c r="BY183" s="81"/>
      <c r="BZ183" s="81"/>
      <c r="CA183" s="82"/>
      <c r="CB183" s="97"/>
      <c r="CC183" s="98"/>
      <c r="CD183" s="98"/>
      <c r="CE183" s="101"/>
      <c r="CF183" s="101"/>
      <c r="CG183" s="101"/>
      <c r="CH183" s="101"/>
      <c r="CI183" s="101"/>
      <c r="CJ183" s="101"/>
      <c r="CK183" s="101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4"/>
      <c r="DE183" s="107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11"/>
      <c r="ED183" s="111"/>
      <c r="EE183" s="111"/>
      <c r="EF183" s="111"/>
      <c r="EG183" s="113"/>
      <c r="EH183" s="113"/>
      <c r="EI183" s="113"/>
      <c r="EJ183" s="113"/>
      <c r="EK183" s="113"/>
      <c r="EL183" s="113"/>
      <c r="EM183" s="113"/>
      <c r="EN183" s="113"/>
      <c r="EO183" s="113"/>
      <c r="EP183" s="115"/>
      <c r="EQ183" s="116"/>
      <c r="ER183" s="80"/>
      <c r="ES183" s="81"/>
      <c r="ET183" s="81"/>
      <c r="EU183" s="81"/>
      <c r="EV183" s="81"/>
      <c r="EW183" s="81"/>
      <c r="EX183" s="81"/>
      <c r="EY183" s="81"/>
      <c r="EZ183" s="82"/>
      <c r="FD183" s="95">
        <f>ER179</f>
        <v>0</v>
      </c>
      <c r="FE183" s="95" t="str">
        <f>EP181</f>
        <v/>
      </c>
    </row>
    <row r="184" spans="3:161" ht="6" customHeight="1">
      <c r="C184" s="97"/>
      <c r="D184" s="98"/>
      <c r="E184" s="98"/>
      <c r="F184" s="101"/>
      <c r="G184" s="101"/>
      <c r="H184" s="101"/>
      <c r="I184" s="101"/>
      <c r="J184" s="101"/>
      <c r="K184" s="101"/>
      <c r="L184" s="101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4"/>
      <c r="AF184" s="107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11"/>
      <c r="BE184" s="111"/>
      <c r="BF184" s="111"/>
      <c r="BG184" s="111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7"/>
      <c r="BR184" s="118"/>
      <c r="BS184" s="83"/>
      <c r="BT184" s="83"/>
      <c r="BU184" s="83"/>
      <c r="BV184" s="83"/>
      <c r="BW184" s="83"/>
      <c r="BX184" s="83"/>
      <c r="BY184" s="83"/>
      <c r="BZ184" s="83"/>
      <c r="CA184" s="84"/>
      <c r="CB184" s="97"/>
      <c r="CC184" s="98"/>
      <c r="CD184" s="98"/>
      <c r="CE184" s="101"/>
      <c r="CF184" s="101"/>
      <c r="CG184" s="101"/>
      <c r="CH184" s="101"/>
      <c r="CI184" s="101"/>
      <c r="CJ184" s="101"/>
      <c r="CK184" s="101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4"/>
      <c r="DE184" s="107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11"/>
      <c r="ED184" s="111"/>
      <c r="EE184" s="111"/>
      <c r="EF184" s="111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7"/>
      <c r="EQ184" s="118"/>
      <c r="ER184" s="83"/>
      <c r="ES184" s="83"/>
      <c r="ET184" s="83"/>
      <c r="EU184" s="83"/>
      <c r="EV184" s="83"/>
      <c r="EW184" s="83"/>
      <c r="EX184" s="83"/>
      <c r="EY184" s="83"/>
      <c r="EZ184" s="84"/>
      <c r="FD184" s="96"/>
      <c r="FE184" s="96"/>
    </row>
    <row r="185" spans="3:161" ht="6" customHeight="1">
      <c r="C185" s="97"/>
      <c r="D185" s="98"/>
      <c r="E185" s="98"/>
      <c r="F185" s="101"/>
      <c r="G185" s="101"/>
      <c r="H185" s="101"/>
      <c r="I185" s="101"/>
      <c r="J185" s="101"/>
      <c r="K185" s="101"/>
      <c r="L185" s="101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4"/>
      <c r="AF185" s="107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11"/>
      <c r="BE185" s="111"/>
      <c r="BF185" s="111"/>
      <c r="BG185" s="111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85" t="str">
        <f>IF(BH183="","",ROUND(AU183*BH183,0))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97"/>
      <c r="CC185" s="98"/>
      <c r="CD185" s="98"/>
      <c r="CE185" s="101"/>
      <c r="CF185" s="101"/>
      <c r="CG185" s="101"/>
      <c r="CH185" s="101"/>
      <c r="CI185" s="101"/>
      <c r="CJ185" s="101"/>
      <c r="CK185" s="101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4"/>
      <c r="DE185" s="107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11"/>
      <c r="ED185" s="111"/>
      <c r="EE185" s="111"/>
      <c r="EF185" s="111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85" t="str">
        <f>IF(EG183="","",ROUND(DT183*EG183,0))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  <c r="FD185" s="95">
        <f>ER183</f>
        <v>0</v>
      </c>
      <c r="FE185" s="95" t="str">
        <f>EP185</f>
        <v/>
      </c>
    </row>
    <row r="186" spans="3:161" ht="6" customHeight="1" thickBot="1">
      <c r="C186" s="99"/>
      <c r="D186" s="100"/>
      <c r="E186" s="100"/>
      <c r="F186" s="102"/>
      <c r="G186" s="102"/>
      <c r="H186" s="102"/>
      <c r="I186" s="102"/>
      <c r="J186" s="102"/>
      <c r="K186" s="102"/>
      <c r="L186" s="102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08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2"/>
      <c r="BE186" s="112"/>
      <c r="BF186" s="112"/>
      <c r="BG186" s="112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99"/>
      <c r="CC186" s="100"/>
      <c r="CD186" s="100"/>
      <c r="CE186" s="102"/>
      <c r="CF186" s="102"/>
      <c r="CG186" s="102"/>
      <c r="CH186" s="102"/>
      <c r="CI186" s="102"/>
      <c r="CJ186" s="102"/>
      <c r="CK186" s="102"/>
      <c r="CL186" s="105"/>
      <c r="CM186" s="105"/>
      <c r="CN186" s="105"/>
      <c r="CO186" s="105"/>
      <c r="CP186" s="105"/>
      <c r="CQ186" s="105"/>
      <c r="CR186" s="105"/>
      <c r="CS186" s="105"/>
      <c r="CT186" s="105"/>
      <c r="CU186" s="105"/>
      <c r="CV186" s="105"/>
      <c r="CW186" s="105"/>
      <c r="CX186" s="105"/>
      <c r="CY186" s="105"/>
      <c r="CZ186" s="105"/>
      <c r="DA186" s="105"/>
      <c r="DB186" s="105"/>
      <c r="DC186" s="105"/>
      <c r="DD186" s="106"/>
      <c r="DE186" s="108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2"/>
      <c r="ED186" s="112"/>
      <c r="EE186" s="112"/>
      <c r="EF186" s="112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  <c r="FD186" s="96"/>
      <c r="FE186" s="96"/>
    </row>
    <row r="187" spans="3:161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IF($FD$25&lt;ES187,"",$FD$25)</f>
        <v/>
      </c>
      <c r="EY187" s="77"/>
      <c r="EZ187" s="77"/>
      <c r="FD187" s="96"/>
      <c r="FE187" s="96"/>
    </row>
    <row r="188" spans="3:161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  <c r="FD188" s="96"/>
      <c r="FE188" s="96"/>
    </row>
    <row r="189" spans="3:161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  <c r="FD189" s="96"/>
      <c r="FE189" s="96"/>
    </row>
    <row r="190" spans="3:161" ht="6" customHeight="1">
      <c r="ES190" s="68"/>
      <c r="ET190" s="68"/>
      <c r="EU190" s="68"/>
      <c r="EV190" s="79" t="s">
        <v>62</v>
      </c>
      <c r="EW190" s="79"/>
      <c r="EX190" s="79"/>
      <c r="EY190" s="79"/>
      <c r="EZ190" s="79"/>
      <c r="FD190" s="96"/>
      <c r="FE190" s="96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79"/>
      <c r="EW191" s="79"/>
      <c r="EX191" s="79"/>
      <c r="EY191" s="79"/>
      <c r="EZ191" s="79"/>
      <c r="FD191" s="96"/>
      <c r="FE191" s="96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79"/>
      <c r="EW192" s="79"/>
      <c r="EX192" s="79"/>
      <c r="EY192" s="79"/>
      <c r="EZ192" s="79"/>
      <c r="FD192" s="96"/>
      <c r="FE192" s="96"/>
    </row>
    <row r="193" spans="3:161" ht="6" customHeight="1">
      <c r="FD193" s="96"/>
      <c r="FE193" s="96"/>
    </row>
    <row r="194" spans="3:161" ht="6" customHeight="1">
      <c r="FD194" s="96"/>
      <c r="FE194" s="96"/>
    </row>
    <row r="195" spans="3:161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IF(AND($BC$11="",$BV$17=""),"",IF($BC$11="",$BV$17,$BC$11))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8" t="str">
        <f>IF($FI$5="","",$FI$5)</f>
        <v/>
      </c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33"/>
      <c r="FD195" s="44"/>
      <c r="FE195" s="44"/>
    </row>
    <row r="196" spans="3:161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9"/>
      <c r="EF196" s="129"/>
      <c r="EG196" s="129"/>
      <c r="EH196" s="129"/>
      <c r="EI196" s="129"/>
      <c r="EJ196" s="129"/>
      <c r="EK196" s="129"/>
      <c r="EL196" s="129"/>
      <c r="EM196" s="129"/>
      <c r="EN196" s="129"/>
      <c r="EO196" s="129"/>
      <c r="EP196" s="129"/>
      <c r="EQ196" s="129"/>
      <c r="ER196" s="129"/>
      <c r="ES196" s="129"/>
      <c r="ET196" s="129"/>
      <c r="EU196" s="129"/>
      <c r="EV196" s="129"/>
      <c r="EW196" s="129"/>
      <c r="EX196" s="129"/>
      <c r="EY196" s="129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  <c r="FD198" s="44"/>
      <c r="FE198" s="44"/>
    </row>
    <row r="199" spans="3:161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  <c r="FD199" s="44"/>
      <c r="FE199" s="44"/>
    </row>
    <row r="200" spans="3:161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  <c r="FD200" s="44"/>
      <c r="FE200" s="44"/>
    </row>
    <row r="201" spans="3:161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  <c r="FD201" s="44"/>
      <c r="FE201" s="44"/>
    </row>
    <row r="202" spans="3:161" ht="6" customHeight="1" thickTop="1">
      <c r="C202" s="97"/>
      <c r="D202" s="98"/>
      <c r="E202" s="98"/>
      <c r="F202" s="101"/>
      <c r="G202" s="101"/>
      <c r="H202" s="101"/>
      <c r="I202" s="101"/>
      <c r="J202" s="101"/>
      <c r="K202" s="101"/>
      <c r="L202" s="101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4"/>
      <c r="AF202" s="107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23"/>
      <c r="BE202" s="122"/>
      <c r="BF202" s="122"/>
      <c r="BG202" s="122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5"/>
      <c r="BR202" s="116"/>
      <c r="BS202" s="80"/>
      <c r="BT202" s="81"/>
      <c r="BU202" s="81"/>
      <c r="BV202" s="81"/>
      <c r="BW202" s="81"/>
      <c r="BX202" s="81"/>
      <c r="BY202" s="81"/>
      <c r="BZ202" s="81"/>
      <c r="CA202" s="82"/>
      <c r="CB202" s="97"/>
      <c r="CC202" s="98"/>
      <c r="CD202" s="98"/>
      <c r="CE202" s="101"/>
      <c r="CF202" s="101"/>
      <c r="CG202" s="101"/>
      <c r="CH202" s="101"/>
      <c r="CI202" s="101"/>
      <c r="CJ202" s="101"/>
      <c r="CK202" s="101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4"/>
      <c r="DE202" s="107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23"/>
      <c r="ED202" s="122"/>
      <c r="EE202" s="122"/>
      <c r="EF202" s="122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5"/>
      <c r="EQ202" s="116"/>
      <c r="ER202" s="80"/>
      <c r="ES202" s="81"/>
      <c r="ET202" s="81"/>
      <c r="EU202" s="81"/>
      <c r="EV202" s="81"/>
      <c r="EW202" s="81"/>
      <c r="EX202" s="81"/>
      <c r="EY202" s="81"/>
      <c r="EZ202" s="82"/>
      <c r="FD202" s="95">
        <f>BS202</f>
        <v>0</v>
      </c>
      <c r="FE202" s="95" t="str">
        <f>BQ204</f>
        <v/>
      </c>
    </row>
    <row r="203" spans="3:161" ht="6" customHeight="1">
      <c r="C203" s="97"/>
      <c r="D203" s="98"/>
      <c r="E203" s="98"/>
      <c r="F203" s="101"/>
      <c r="G203" s="101"/>
      <c r="H203" s="101"/>
      <c r="I203" s="101"/>
      <c r="J203" s="101"/>
      <c r="K203" s="101"/>
      <c r="L203" s="101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4"/>
      <c r="AF203" s="107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23"/>
      <c r="BE203" s="122"/>
      <c r="BF203" s="122"/>
      <c r="BG203" s="122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7"/>
      <c r="BR203" s="118"/>
      <c r="BS203" s="83"/>
      <c r="BT203" s="83"/>
      <c r="BU203" s="83"/>
      <c r="BV203" s="83"/>
      <c r="BW203" s="83"/>
      <c r="BX203" s="83"/>
      <c r="BY203" s="83"/>
      <c r="BZ203" s="83"/>
      <c r="CA203" s="84"/>
      <c r="CB203" s="97"/>
      <c r="CC203" s="98"/>
      <c r="CD203" s="98"/>
      <c r="CE203" s="101"/>
      <c r="CF203" s="101"/>
      <c r="CG203" s="101"/>
      <c r="CH203" s="101"/>
      <c r="CI203" s="101"/>
      <c r="CJ203" s="101"/>
      <c r="CK203" s="101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4"/>
      <c r="DE203" s="107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23"/>
      <c r="ED203" s="122"/>
      <c r="EE203" s="122"/>
      <c r="EF203" s="122"/>
      <c r="EG203" s="113"/>
      <c r="EH203" s="113"/>
      <c r="EI203" s="113"/>
      <c r="EJ203" s="113"/>
      <c r="EK203" s="113"/>
      <c r="EL203" s="113"/>
      <c r="EM203" s="113"/>
      <c r="EN203" s="113"/>
      <c r="EO203" s="113"/>
      <c r="EP203" s="117"/>
      <c r="EQ203" s="118"/>
      <c r="ER203" s="83"/>
      <c r="ES203" s="83"/>
      <c r="ET203" s="83"/>
      <c r="EU203" s="83"/>
      <c r="EV203" s="83"/>
      <c r="EW203" s="83"/>
      <c r="EX203" s="83"/>
      <c r="EY203" s="83"/>
      <c r="EZ203" s="84"/>
      <c r="FD203" s="96"/>
      <c r="FE203" s="96"/>
    </row>
    <row r="204" spans="3:161" ht="6" customHeight="1">
      <c r="C204" s="97"/>
      <c r="D204" s="98"/>
      <c r="E204" s="98"/>
      <c r="F204" s="101"/>
      <c r="G204" s="101"/>
      <c r="H204" s="101"/>
      <c r="I204" s="101"/>
      <c r="J204" s="101"/>
      <c r="K204" s="101"/>
      <c r="L204" s="101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4"/>
      <c r="AF204" s="107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22"/>
      <c r="BE204" s="122"/>
      <c r="BF204" s="122"/>
      <c r="BG204" s="122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85" t="str">
        <f>IF(BH202="","",ROUND(AU202*BH202,0))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97"/>
      <c r="CC204" s="98"/>
      <c r="CD204" s="98"/>
      <c r="CE204" s="101"/>
      <c r="CF204" s="101"/>
      <c r="CG204" s="101"/>
      <c r="CH204" s="101"/>
      <c r="CI204" s="101"/>
      <c r="CJ204" s="101"/>
      <c r="CK204" s="101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4"/>
      <c r="DE204" s="107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22"/>
      <c r="ED204" s="122"/>
      <c r="EE204" s="122"/>
      <c r="EF204" s="122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85" t="str">
        <f>IF(EG202="","",ROUND(DT202*EG202,0))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  <c r="FD204" s="95">
        <f>BS206</f>
        <v>0</v>
      </c>
      <c r="FE204" s="95" t="str">
        <f>BQ208</f>
        <v/>
      </c>
    </row>
    <row r="205" spans="3:161" ht="6" customHeight="1">
      <c r="C205" s="97"/>
      <c r="D205" s="98"/>
      <c r="E205" s="98"/>
      <c r="F205" s="101"/>
      <c r="G205" s="101"/>
      <c r="H205" s="101"/>
      <c r="I205" s="101"/>
      <c r="J205" s="101"/>
      <c r="K205" s="101"/>
      <c r="L205" s="101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4"/>
      <c r="AF205" s="107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22"/>
      <c r="BE205" s="122"/>
      <c r="BF205" s="122"/>
      <c r="BG205" s="122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97"/>
      <c r="CC205" s="98"/>
      <c r="CD205" s="98"/>
      <c r="CE205" s="101"/>
      <c r="CF205" s="101"/>
      <c r="CG205" s="101"/>
      <c r="CH205" s="101"/>
      <c r="CI205" s="101"/>
      <c r="CJ205" s="101"/>
      <c r="CK205" s="101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4"/>
      <c r="DE205" s="107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22"/>
      <c r="ED205" s="122"/>
      <c r="EE205" s="122"/>
      <c r="EF205" s="122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  <c r="FD205" s="96"/>
      <c r="FE205" s="96"/>
    </row>
    <row r="206" spans="3:161" ht="6" customHeight="1">
      <c r="C206" s="97"/>
      <c r="D206" s="98"/>
      <c r="E206" s="98"/>
      <c r="F206" s="101"/>
      <c r="G206" s="101"/>
      <c r="H206" s="101"/>
      <c r="I206" s="101"/>
      <c r="J206" s="101"/>
      <c r="K206" s="101"/>
      <c r="L206" s="101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4"/>
      <c r="AF206" s="107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23"/>
      <c r="BE206" s="122"/>
      <c r="BF206" s="122"/>
      <c r="BG206" s="122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5"/>
      <c r="BR206" s="116"/>
      <c r="BS206" s="80"/>
      <c r="BT206" s="81"/>
      <c r="BU206" s="81"/>
      <c r="BV206" s="81"/>
      <c r="BW206" s="81"/>
      <c r="BX206" s="81"/>
      <c r="BY206" s="81"/>
      <c r="BZ206" s="81"/>
      <c r="CA206" s="82"/>
      <c r="CB206" s="97"/>
      <c r="CC206" s="98"/>
      <c r="CD206" s="98"/>
      <c r="CE206" s="101"/>
      <c r="CF206" s="101"/>
      <c r="CG206" s="101"/>
      <c r="CH206" s="101"/>
      <c r="CI206" s="101"/>
      <c r="CJ206" s="101"/>
      <c r="CK206" s="101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4"/>
      <c r="DE206" s="107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23"/>
      <c r="ED206" s="122"/>
      <c r="EE206" s="122"/>
      <c r="EF206" s="122"/>
      <c r="EG206" s="113"/>
      <c r="EH206" s="113"/>
      <c r="EI206" s="113"/>
      <c r="EJ206" s="113"/>
      <c r="EK206" s="113"/>
      <c r="EL206" s="113"/>
      <c r="EM206" s="113"/>
      <c r="EN206" s="113"/>
      <c r="EO206" s="113"/>
      <c r="EP206" s="115"/>
      <c r="EQ206" s="116"/>
      <c r="ER206" s="80"/>
      <c r="ES206" s="81"/>
      <c r="ET206" s="81"/>
      <c r="EU206" s="81"/>
      <c r="EV206" s="81"/>
      <c r="EW206" s="81"/>
      <c r="EX206" s="81"/>
      <c r="EY206" s="81"/>
      <c r="EZ206" s="82"/>
      <c r="FD206" s="95">
        <f>BS210</f>
        <v>0</v>
      </c>
      <c r="FE206" s="95" t="str">
        <f>BQ212</f>
        <v/>
      </c>
    </row>
    <row r="207" spans="3:161" ht="6" customHeight="1">
      <c r="C207" s="97"/>
      <c r="D207" s="98"/>
      <c r="E207" s="98"/>
      <c r="F207" s="101"/>
      <c r="G207" s="101"/>
      <c r="H207" s="101"/>
      <c r="I207" s="101"/>
      <c r="J207" s="101"/>
      <c r="K207" s="101"/>
      <c r="L207" s="101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4"/>
      <c r="AF207" s="107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23"/>
      <c r="BE207" s="122"/>
      <c r="BF207" s="122"/>
      <c r="BG207" s="122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7"/>
      <c r="BR207" s="118"/>
      <c r="BS207" s="83"/>
      <c r="BT207" s="83"/>
      <c r="BU207" s="83"/>
      <c r="BV207" s="83"/>
      <c r="BW207" s="83"/>
      <c r="BX207" s="83"/>
      <c r="BY207" s="83"/>
      <c r="BZ207" s="83"/>
      <c r="CA207" s="84"/>
      <c r="CB207" s="97"/>
      <c r="CC207" s="98"/>
      <c r="CD207" s="98"/>
      <c r="CE207" s="101"/>
      <c r="CF207" s="101"/>
      <c r="CG207" s="101"/>
      <c r="CH207" s="101"/>
      <c r="CI207" s="101"/>
      <c r="CJ207" s="101"/>
      <c r="CK207" s="101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4"/>
      <c r="DE207" s="107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23"/>
      <c r="ED207" s="122"/>
      <c r="EE207" s="122"/>
      <c r="EF207" s="122"/>
      <c r="EG207" s="113"/>
      <c r="EH207" s="113"/>
      <c r="EI207" s="113"/>
      <c r="EJ207" s="113"/>
      <c r="EK207" s="113"/>
      <c r="EL207" s="113"/>
      <c r="EM207" s="113"/>
      <c r="EN207" s="113"/>
      <c r="EO207" s="113"/>
      <c r="EP207" s="117"/>
      <c r="EQ207" s="118"/>
      <c r="ER207" s="83"/>
      <c r="ES207" s="83"/>
      <c r="ET207" s="83"/>
      <c r="EU207" s="83"/>
      <c r="EV207" s="83"/>
      <c r="EW207" s="83"/>
      <c r="EX207" s="83"/>
      <c r="EY207" s="83"/>
      <c r="EZ207" s="84"/>
      <c r="FD207" s="96"/>
      <c r="FE207" s="96"/>
    </row>
    <row r="208" spans="3:161" ht="6" customHeight="1">
      <c r="C208" s="97"/>
      <c r="D208" s="98"/>
      <c r="E208" s="98"/>
      <c r="F208" s="101"/>
      <c r="G208" s="101"/>
      <c r="H208" s="101"/>
      <c r="I208" s="101"/>
      <c r="J208" s="101"/>
      <c r="K208" s="101"/>
      <c r="L208" s="101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4"/>
      <c r="AF208" s="107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22"/>
      <c r="BE208" s="122"/>
      <c r="BF208" s="122"/>
      <c r="BG208" s="122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85" t="str">
        <f>IF(BH206="","",ROUND(AU206*BH206,0))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97"/>
      <c r="CC208" s="98"/>
      <c r="CD208" s="98"/>
      <c r="CE208" s="101"/>
      <c r="CF208" s="101"/>
      <c r="CG208" s="101"/>
      <c r="CH208" s="101"/>
      <c r="CI208" s="101"/>
      <c r="CJ208" s="101"/>
      <c r="CK208" s="101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4"/>
      <c r="DE208" s="107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22"/>
      <c r="ED208" s="122"/>
      <c r="EE208" s="122"/>
      <c r="EF208" s="122"/>
      <c r="EG208" s="113"/>
      <c r="EH208" s="113"/>
      <c r="EI208" s="113"/>
      <c r="EJ208" s="113"/>
      <c r="EK208" s="113"/>
      <c r="EL208" s="113"/>
      <c r="EM208" s="113"/>
      <c r="EN208" s="113"/>
      <c r="EO208" s="113"/>
      <c r="EP208" s="85" t="str">
        <f>IF(EG206="","",ROUND(DT206*EG206,0))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  <c r="FD208" s="95">
        <f>BS214</f>
        <v>0</v>
      </c>
      <c r="FE208" s="95" t="str">
        <f>BQ216</f>
        <v/>
      </c>
    </row>
    <row r="209" spans="3:161" ht="6" customHeight="1">
      <c r="C209" s="97"/>
      <c r="D209" s="98"/>
      <c r="E209" s="98"/>
      <c r="F209" s="101"/>
      <c r="G209" s="101"/>
      <c r="H209" s="101"/>
      <c r="I209" s="101"/>
      <c r="J209" s="101"/>
      <c r="K209" s="101"/>
      <c r="L209" s="101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4"/>
      <c r="AF209" s="107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22"/>
      <c r="BE209" s="122"/>
      <c r="BF209" s="122"/>
      <c r="BG209" s="122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97"/>
      <c r="CC209" s="98"/>
      <c r="CD209" s="98"/>
      <c r="CE209" s="101"/>
      <c r="CF209" s="101"/>
      <c r="CG209" s="101"/>
      <c r="CH209" s="101"/>
      <c r="CI209" s="101"/>
      <c r="CJ209" s="101"/>
      <c r="CK209" s="101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4"/>
      <c r="DE209" s="107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22"/>
      <c r="ED209" s="122"/>
      <c r="EE209" s="122"/>
      <c r="EF209" s="122"/>
      <c r="EG209" s="113"/>
      <c r="EH209" s="113"/>
      <c r="EI209" s="113"/>
      <c r="EJ209" s="113"/>
      <c r="EK209" s="113"/>
      <c r="EL209" s="113"/>
      <c r="EM209" s="113"/>
      <c r="EN209" s="113"/>
      <c r="EO209" s="11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  <c r="FD209" s="96"/>
      <c r="FE209" s="96"/>
    </row>
    <row r="210" spans="3:161" ht="6" customHeight="1">
      <c r="C210" s="97"/>
      <c r="D210" s="98"/>
      <c r="E210" s="98"/>
      <c r="F210" s="101"/>
      <c r="G210" s="101"/>
      <c r="H210" s="101"/>
      <c r="I210" s="101"/>
      <c r="J210" s="101"/>
      <c r="K210" s="101"/>
      <c r="L210" s="101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4"/>
      <c r="AF210" s="107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23"/>
      <c r="BE210" s="122"/>
      <c r="BF210" s="122"/>
      <c r="BG210" s="122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5"/>
      <c r="BR210" s="116"/>
      <c r="BS210" s="80"/>
      <c r="BT210" s="81"/>
      <c r="BU210" s="81"/>
      <c r="BV210" s="81"/>
      <c r="BW210" s="81"/>
      <c r="BX210" s="81"/>
      <c r="BY210" s="81"/>
      <c r="BZ210" s="81"/>
      <c r="CA210" s="82"/>
      <c r="CB210" s="97"/>
      <c r="CC210" s="98"/>
      <c r="CD210" s="98"/>
      <c r="CE210" s="101"/>
      <c r="CF210" s="101"/>
      <c r="CG210" s="101"/>
      <c r="CH210" s="101"/>
      <c r="CI210" s="101"/>
      <c r="CJ210" s="101"/>
      <c r="CK210" s="101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4"/>
      <c r="DE210" s="107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23"/>
      <c r="ED210" s="122"/>
      <c r="EE210" s="122"/>
      <c r="EF210" s="122"/>
      <c r="EG210" s="113"/>
      <c r="EH210" s="113"/>
      <c r="EI210" s="113"/>
      <c r="EJ210" s="113"/>
      <c r="EK210" s="113"/>
      <c r="EL210" s="113"/>
      <c r="EM210" s="113"/>
      <c r="EN210" s="113"/>
      <c r="EO210" s="113"/>
      <c r="EP210" s="115"/>
      <c r="EQ210" s="116"/>
      <c r="ER210" s="80"/>
      <c r="ES210" s="81"/>
      <c r="ET210" s="81"/>
      <c r="EU210" s="81"/>
      <c r="EV210" s="81"/>
      <c r="EW210" s="81"/>
      <c r="EX210" s="81"/>
      <c r="EY210" s="81"/>
      <c r="EZ210" s="82"/>
      <c r="FD210" s="95">
        <f>BS218</f>
        <v>0</v>
      </c>
      <c r="FE210" s="95" t="str">
        <f>BQ220</f>
        <v/>
      </c>
    </row>
    <row r="211" spans="3:161" ht="6" customHeight="1">
      <c r="C211" s="97"/>
      <c r="D211" s="98"/>
      <c r="E211" s="98"/>
      <c r="F211" s="101"/>
      <c r="G211" s="101"/>
      <c r="H211" s="101"/>
      <c r="I211" s="101"/>
      <c r="J211" s="101"/>
      <c r="K211" s="101"/>
      <c r="L211" s="101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4"/>
      <c r="AF211" s="107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23"/>
      <c r="BE211" s="122"/>
      <c r="BF211" s="122"/>
      <c r="BG211" s="122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7"/>
      <c r="BR211" s="118"/>
      <c r="BS211" s="83"/>
      <c r="BT211" s="83"/>
      <c r="BU211" s="83"/>
      <c r="BV211" s="83"/>
      <c r="BW211" s="83"/>
      <c r="BX211" s="83"/>
      <c r="BY211" s="83"/>
      <c r="BZ211" s="83"/>
      <c r="CA211" s="84"/>
      <c r="CB211" s="97"/>
      <c r="CC211" s="98"/>
      <c r="CD211" s="98"/>
      <c r="CE211" s="101"/>
      <c r="CF211" s="101"/>
      <c r="CG211" s="101"/>
      <c r="CH211" s="101"/>
      <c r="CI211" s="101"/>
      <c r="CJ211" s="101"/>
      <c r="CK211" s="101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4"/>
      <c r="DE211" s="107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23"/>
      <c r="ED211" s="122"/>
      <c r="EE211" s="122"/>
      <c r="EF211" s="122"/>
      <c r="EG211" s="113"/>
      <c r="EH211" s="113"/>
      <c r="EI211" s="113"/>
      <c r="EJ211" s="113"/>
      <c r="EK211" s="113"/>
      <c r="EL211" s="113"/>
      <c r="EM211" s="113"/>
      <c r="EN211" s="113"/>
      <c r="EO211" s="113"/>
      <c r="EP211" s="117"/>
      <c r="EQ211" s="118"/>
      <c r="ER211" s="83"/>
      <c r="ES211" s="83"/>
      <c r="ET211" s="83"/>
      <c r="EU211" s="83"/>
      <c r="EV211" s="83"/>
      <c r="EW211" s="83"/>
      <c r="EX211" s="83"/>
      <c r="EY211" s="83"/>
      <c r="EZ211" s="84"/>
      <c r="FD211" s="96"/>
      <c r="FE211" s="96"/>
    </row>
    <row r="212" spans="3:161" ht="6" customHeight="1">
      <c r="C212" s="97"/>
      <c r="D212" s="98"/>
      <c r="E212" s="98"/>
      <c r="F212" s="101"/>
      <c r="G212" s="101"/>
      <c r="H212" s="101"/>
      <c r="I212" s="101"/>
      <c r="J212" s="101"/>
      <c r="K212" s="101"/>
      <c r="L212" s="101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4"/>
      <c r="AF212" s="107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22"/>
      <c r="BE212" s="122"/>
      <c r="BF212" s="122"/>
      <c r="BG212" s="122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85" t="str">
        <f>IF(BH210="","",ROUND(AU210*BH210,0))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97"/>
      <c r="CC212" s="98"/>
      <c r="CD212" s="98"/>
      <c r="CE212" s="101"/>
      <c r="CF212" s="101"/>
      <c r="CG212" s="101"/>
      <c r="CH212" s="101"/>
      <c r="CI212" s="101"/>
      <c r="CJ212" s="101"/>
      <c r="CK212" s="101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4"/>
      <c r="DE212" s="107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22"/>
      <c r="ED212" s="122"/>
      <c r="EE212" s="122"/>
      <c r="EF212" s="122"/>
      <c r="EG212" s="113"/>
      <c r="EH212" s="113"/>
      <c r="EI212" s="113"/>
      <c r="EJ212" s="113"/>
      <c r="EK212" s="113"/>
      <c r="EL212" s="113"/>
      <c r="EM212" s="113"/>
      <c r="EN212" s="113"/>
      <c r="EO212" s="113"/>
      <c r="EP212" s="85" t="str">
        <f>IF(EG210="","",ROUND(DT210*EG210,0))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  <c r="FD212" s="95">
        <f>BS222</f>
        <v>0</v>
      </c>
      <c r="FE212" s="95" t="str">
        <f>BQ224</f>
        <v/>
      </c>
    </row>
    <row r="213" spans="3:161" ht="6" customHeight="1">
      <c r="C213" s="97"/>
      <c r="D213" s="98"/>
      <c r="E213" s="98"/>
      <c r="F213" s="101"/>
      <c r="G213" s="101"/>
      <c r="H213" s="101"/>
      <c r="I213" s="101"/>
      <c r="J213" s="101"/>
      <c r="K213" s="101"/>
      <c r="L213" s="101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4"/>
      <c r="AF213" s="107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22"/>
      <c r="BE213" s="122"/>
      <c r="BF213" s="122"/>
      <c r="BG213" s="122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97"/>
      <c r="CC213" s="98"/>
      <c r="CD213" s="98"/>
      <c r="CE213" s="101"/>
      <c r="CF213" s="101"/>
      <c r="CG213" s="101"/>
      <c r="CH213" s="101"/>
      <c r="CI213" s="101"/>
      <c r="CJ213" s="101"/>
      <c r="CK213" s="101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4"/>
      <c r="DE213" s="107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22"/>
      <c r="ED213" s="122"/>
      <c r="EE213" s="122"/>
      <c r="EF213" s="122"/>
      <c r="EG213" s="113"/>
      <c r="EH213" s="113"/>
      <c r="EI213" s="113"/>
      <c r="EJ213" s="113"/>
      <c r="EK213" s="113"/>
      <c r="EL213" s="113"/>
      <c r="EM213" s="113"/>
      <c r="EN213" s="113"/>
      <c r="EO213" s="11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  <c r="FD213" s="96"/>
      <c r="FE213" s="96"/>
    </row>
    <row r="214" spans="3:161" ht="6" customHeight="1">
      <c r="C214" s="97"/>
      <c r="D214" s="98"/>
      <c r="E214" s="98"/>
      <c r="F214" s="101"/>
      <c r="G214" s="101"/>
      <c r="H214" s="101"/>
      <c r="I214" s="101"/>
      <c r="J214" s="101"/>
      <c r="K214" s="101"/>
      <c r="L214" s="101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4"/>
      <c r="AF214" s="107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23"/>
      <c r="BE214" s="122"/>
      <c r="BF214" s="122"/>
      <c r="BG214" s="122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5"/>
      <c r="BR214" s="116"/>
      <c r="BS214" s="80"/>
      <c r="BT214" s="81"/>
      <c r="BU214" s="81"/>
      <c r="BV214" s="81"/>
      <c r="BW214" s="81"/>
      <c r="BX214" s="81"/>
      <c r="BY214" s="81"/>
      <c r="BZ214" s="81"/>
      <c r="CA214" s="82"/>
      <c r="CB214" s="97"/>
      <c r="CC214" s="98"/>
      <c r="CD214" s="98"/>
      <c r="CE214" s="101"/>
      <c r="CF214" s="101"/>
      <c r="CG214" s="101"/>
      <c r="CH214" s="101"/>
      <c r="CI214" s="101"/>
      <c r="CJ214" s="101"/>
      <c r="CK214" s="101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4"/>
      <c r="DE214" s="107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23"/>
      <c r="ED214" s="122"/>
      <c r="EE214" s="122"/>
      <c r="EF214" s="122"/>
      <c r="EG214" s="113"/>
      <c r="EH214" s="113"/>
      <c r="EI214" s="113"/>
      <c r="EJ214" s="113"/>
      <c r="EK214" s="113"/>
      <c r="EL214" s="113"/>
      <c r="EM214" s="113"/>
      <c r="EN214" s="113"/>
      <c r="EO214" s="113"/>
      <c r="EP214" s="115"/>
      <c r="EQ214" s="116"/>
      <c r="ER214" s="80"/>
      <c r="ES214" s="81"/>
      <c r="ET214" s="81"/>
      <c r="EU214" s="81"/>
      <c r="EV214" s="81"/>
      <c r="EW214" s="81"/>
      <c r="EX214" s="81"/>
      <c r="EY214" s="81"/>
      <c r="EZ214" s="82"/>
      <c r="FD214" s="95">
        <f>BS226</f>
        <v>0</v>
      </c>
      <c r="FE214" s="95" t="str">
        <f>BQ228</f>
        <v/>
      </c>
    </row>
    <row r="215" spans="3:161" ht="6" customHeight="1">
      <c r="C215" s="97"/>
      <c r="D215" s="98"/>
      <c r="E215" s="98"/>
      <c r="F215" s="101"/>
      <c r="G215" s="101"/>
      <c r="H215" s="101"/>
      <c r="I215" s="101"/>
      <c r="J215" s="101"/>
      <c r="K215" s="101"/>
      <c r="L215" s="101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4"/>
      <c r="AF215" s="107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23"/>
      <c r="BE215" s="122"/>
      <c r="BF215" s="122"/>
      <c r="BG215" s="122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7"/>
      <c r="BR215" s="118"/>
      <c r="BS215" s="83"/>
      <c r="BT215" s="83"/>
      <c r="BU215" s="83"/>
      <c r="BV215" s="83"/>
      <c r="BW215" s="83"/>
      <c r="BX215" s="83"/>
      <c r="BY215" s="83"/>
      <c r="BZ215" s="83"/>
      <c r="CA215" s="84"/>
      <c r="CB215" s="97"/>
      <c r="CC215" s="98"/>
      <c r="CD215" s="98"/>
      <c r="CE215" s="101"/>
      <c r="CF215" s="101"/>
      <c r="CG215" s="101"/>
      <c r="CH215" s="101"/>
      <c r="CI215" s="101"/>
      <c r="CJ215" s="101"/>
      <c r="CK215" s="101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4"/>
      <c r="DE215" s="107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23"/>
      <c r="ED215" s="122"/>
      <c r="EE215" s="122"/>
      <c r="EF215" s="122"/>
      <c r="EG215" s="113"/>
      <c r="EH215" s="113"/>
      <c r="EI215" s="113"/>
      <c r="EJ215" s="113"/>
      <c r="EK215" s="113"/>
      <c r="EL215" s="113"/>
      <c r="EM215" s="113"/>
      <c r="EN215" s="113"/>
      <c r="EO215" s="113"/>
      <c r="EP215" s="117"/>
      <c r="EQ215" s="118"/>
      <c r="ER215" s="83"/>
      <c r="ES215" s="83"/>
      <c r="ET215" s="83"/>
      <c r="EU215" s="83"/>
      <c r="EV215" s="83"/>
      <c r="EW215" s="83"/>
      <c r="EX215" s="83"/>
      <c r="EY215" s="83"/>
      <c r="EZ215" s="84"/>
      <c r="FD215" s="96"/>
      <c r="FE215" s="96"/>
    </row>
    <row r="216" spans="3:161" ht="6" customHeight="1">
      <c r="C216" s="97"/>
      <c r="D216" s="98"/>
      <c r="E216" s="98"/>
      <c r="F216" s="101"/>
      <c r="G216" s="101"/>
      <c r="H216" s="101"/>
      <c r="I216" s="101"/>
      <c r="J216" s="101"/>
      <c r="K216" s="101"/>
      <c r="L216" s="101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4"/>
      <c r="AF216" s="107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22"/>
      <c r="BE216" s="122"/>
      <c r="BF216" s="122"/>
      <c r="BG216" s="122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85" t="str">
        <f>IF(BH214="","",ROUND(AU214*BH214,0))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97"/>
      <c r="CC216" s="98"/>
      <c r="CD216" s="98"/>
      <c r="CE216" s="101"/>
      <c r="CF216" s="101"/>
      <c r="CG216" s="101"/>
      <c r="CH216" s="101"/>
      <c r="CI216" s="101"/>
      <c r="CJ216" s="101"/>
      <c r="CK216" s="101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4"/>
      <c r="DE216" s="107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22"/>
      <c r="ED216" s="122"/>
      <c r="EE216" s="122"/>
      <c r="EF216" s="122"/>
      <c r="EG216" s="113"/>
      <c r="EH216" s="113"/>
      <c r="EI216" s="113"/>
      <c r="EJ216" s="113"/>
      <c r="EK216" s="113"/>
      <c r="EL216" s="113"/>
      <c r="EM216" s="113"/>
      <c r="EN216" s="113"/>
      <c r="EO216" s="113"/>
      <c r="EP216" s="85" t="str">
        <f>IF(EG214="","",ROUND(DT214*EG214,0))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  <c r="FD216" s="95">
        <f>BS230</f>
        <v>0</v>
      </c>
      <c r="FE216" s="95" t="str">
        <f>BQ232</f>
        <v/>
      </c>
    </row>
    <row r="217" spans="3:161" ht="6" customHeight="1">
      <c r="C217" s="97"/>
      <c r="D217" s="98"/>
      <c r="E217" s="98"/>
      <c r="F217" s="101"/>
      <c r="G217" s="101"/>
      <c r="H217" s="101"/>
      <c r="I217" s="101"/>
      <c r="J217" s="101"/>
      <c r="K217" s="101"/>
      <c r="L217" s="101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4"/>
      <c r="AF217" s="107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22"/>
      <c r="BE217" s="122"/>
      <c r="BF217" s="122"/>
      <c r="BG217" s="122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97"/>
      <c r="CC217" s="98"/>
      <c r="CD217" s="98"/>
      <c r="CE217" s="101"/>
      <c r="CF217" s="101"/>
      <c r="CG217" s="101"/>
      <c r="CH217" s="101"/>
      <c r="CI217" s="101"/>
      <c r="CJ217" s="101"/>
      <c r="CK217" s="101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4"/>
      <c r="DE217" s="107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22"/>
      <c r="ED217" s="122"/>
      <c r="EE217" s="122"/>
      <c r="EF217" s="122"/>
      <c r="EG217" s="113"/>
      <c r="EH217" s="113"/>
      <c r="EI217" s="113"/>
      <c r="EJ217" s="113"/>
      <c r="EK217" s="113"/>
      <c r="EL217" s="113"/>
      <c r="EM217" s="113"/>
      <c r="EN217" s="113"/>
      <c r="EO217" s="11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  <c r="FD217" s="96"/>
      <c r="FE217" s="96"/>
    </row>
    <row r="218" spans="3:161" ht="6" customHeight="1">
      <c r="C218" s="97"/>
      <c r="D218" s="98"/>
      <c r="E218" s="98"/>
      <c r="F218" s="101"/>
      <c r="G218" s="101"/>
      <c r="H218" s="101"/>
      <c r="I218" s="101"/>
      <c r="J218" s="101"/>
      <c r="K218" s="101"/>
      <c r="L218" s="101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4"/>
      <c r="AF218" s="107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23"/>
      <c r="BE218" s="122"/>
      <c r="BF218" s="122"/>
      <c r="BG218" s="122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5"/>
      <c r="BR218" s="116"/>
      <c r="BS218" s="80"/>
      <c r="BT218" s="81"/>
      <c r="BU218" s="81"/>
      <c r="BV218" s="81"/>
      <c r="BW218" s="81"/>
      <c r="BX218" s="81"/>
      <c r="BY218" s="81"/>
      <c r="BZ218" s="81"/>
      <c r="CA218" s="82"/>
      <c r="CB218" s="97"/>
      <c r="CC218" s="98"/>
      <c r="CD218" s="98"/>
      <c r="CE218" s="101"/>
      <c r="CF218" s="101"/>
      <c r="CG218" s="101"/>
      <c r="CH218" s="101"/>
      <c r="CI218" s="101"/>
      <c r="CJ218" s="101"/>
      <c r="CK218" s="101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4"/>
      <c r="DE218" s="107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23"/>
      <c r="ED218" s="122"/>
      <c r="EE218" s="122"/>
      <c r="EF218" s="122"/>
      <c r="EG218" s="113"/>
      <c r="EH218" s="113"/>
      <c r="EI218" s="113"/>
      <c r="EJ218" s="113"/>
      <c r="EK218" s="113"/>
      <c r="EL218" s="113"/>
      <c r="EM218" s="113"/>
      <c r="EN218" s="113"/>
      <c r="EO218" s="113"/>
      <c r="EP218" s="115"/>
      <c r="EQ218" s="116"/>
      <c r="ER218" s="80"/>
      <c r="ES218" s="81"/>
      <c r="ET218" s="81"/>
      <c r="EU218" s="81"/>
      <c r="EV218" s="81"/>
      <c r="EW218" s="81"/>
      <c r="EX218" s="81"/>
      <c r="EY218" s="81"/>
      <c r="EZ218" s="82"/>
      <c r="FD218" s="95">
        <f>BS234</f>
        <v>0</v>
      </c>
      <c r="FE218" s="95" t="str">
        <f>BQ236</f>
        <v/>
      </c>
    </row>
    <row r="219" spans="3:161" ht="6" customHeight="1">
      <c r="C219" s="97"/>
      <c r="D219" s="98"/>
      <c r="E219" s="98"/>
      <c r="F219" s="101"/>
      <c r="G219" s="101"/>
      <c r="H219" s="101"/>
      <c r="I219" s="101"/>
      <c r="J219" s="101"/>
      <c r="K219" s="101"/>
      <c r="L219" s="101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4"/>
      <c r="AF219" s="107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23"/>
      <c r="BE219" s="122"/>
      <c r="BF219" s="122"/>
      <c r="BG219" s="122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7"/>
      <c r="BR219" s="118"/>
      <c r="BS219" s="83"/>
      <c r="BT219" s="83"/>
      <c r="BU219" s="83"/>
      <c r="BV219" s="83"/>
      <c r="BW219" s="83"/>
      <c r="BX219" s="83"/>
      <c r="BY219" s="83"/>
      <c r="BZ219" s="83"/>
      <c r="CA219" s="84"/>
      <c r="CB219" s="97"/>
      <c r="CC219" s="98"/>
      <c r="CD219" s="98"/>
      <c r="CE219" s="101"/>
      <c r="CF219" s="101"/>
      <c r="CG219" s="101"/>
      <c r="CH219" s="101"/>
      <c r="CI219" s="101"/>
      <c r="CJ219" s="101"/>
      <c r="CK219" s="101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4"/>
      <c r="DE219" s="107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23"/>
      <c r="ED219" s="122"/>
      <c r="EE219" s="122"/>
      <c r="EF219" s="122"/>
      <c r="EG219" s="113"/>
      <c r="EH219" s="113"/>
      <c r="EI219" s="113"/>
      <c r="EJ219" s="113"/>
      <c r="EK219" s="113"/>
      <c r="EL219" s="113"/>
      <c r="EM219" s="113"/>
      <c r="EN219" s="113"/>
      <c r="EO219" s="113"/>
      <c r="EP219" s="117"/>
      <c r="EQ219" s="118"/>
      <c r="ER219" s="83"/>
      <c r="ES219" s="83"/>
      <c r="ET219" s="83"/>
      <c r="EU219" s="83"/>
      <c r="EV219" s="83"/>
      <c r="EW219" s="83"/>
      <c r="EX219" s="83"/>
      <c r="EY219" s="83"/>
      <c r="EZ219" s="84"/>
      <c r="FD219" s="96"/>
      <c r="FE219" s="96"/>
    </row>
    <row r="220" spans="3:161" ht="6" customHeight="1">
      <c r="C220" s="97"/>
      <c r="D220" s="98"/>
      <c r="E220" s="98"/>
      <c r="F220" s="101"/>
      <c r="G220" s="101"/>
      <c r="H220" s="101"/>
      <c r="I220" s="101"/>
      <c r="J220" s="101"/>
      <c r="K220" s="101"/>
      <c r="L220" s="101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4"/>
      <c r="AF220" s="107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22"/>
      <c r="BE220" s="122"/>
      <c r="BF220" s="122"/>
      <c r="BG220" s="122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85" t="str">
        <f>IF(BH218="","",ROUND(AU218*BH218,0))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97"/>
      <c r="CC220" s="98"/>
      <c r="CD220" s="98"/>
      <c r="CE220" s="101"/>
      <c r="CF220" s="101"/>
      <c r="CG220" s="101"/>
      <c r="CH220" s="101"/>
      <c r="CI220" s="101"/>
      <c r="CJ220" s="101"/>
      <c r="CK220" s="101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4"/>
      <c r="DE220" s="107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22"/>
      <c r="ED220" s="122"/>
      <c r="EE220" s="122"/>
      <c r="EF220" s="122"/>
      <c r="EG220" s="113"/>
      <c r="EH220" s="113"/>
      <c r="EI220" s="113"/>
      <c r="EJ220" s="113"/>
      <c r="EK220" s="113"/>
      <c r="EL220" s="113"/>
      <c r="EM220" s="113"/>
      <c r="EN220" s="113"/>
      <c r="EO220" s="113"/>
      <c r="EP220" s="85" t="str">
        <f>IF(EG218="","",ROUND(DT218*EG218,0))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  <c r="FD220" s="95">
        <f>BS238</f>
        <v>0</v>
      </c>
      <c r="FE220" s="95" t="str">
        <f>BQ240</f>
        <v/>
      </c>
    </row>
    <row r="221" spans="3:161" ht="6" customHeight="1">
      <c r="C221" s="97"/>
      <c r="D221" s="98"/>
      <c r="E221" s="98"/>
      <c r="F221" s="101"/>
      <c r="G221" s="101"/>
      <c r="H221" s="101"/>
      <c r="I221" s="101"/>
      <c r="J221" s="101"/>
      <c r="K221" s="101"/>
      <c r="L221" s="101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4"/>
      <c r="AF221" s="107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22"/>
      <c r="BE221" s="122"/>
      <c r="BF221" s="122"/>
      <c r="BG221" s="122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97"/>
      <c r="CC221" s="98"/>
      <c r="CD221" s="98"/>
      <c r="CE221" s="101"/>
      <c r="CF221" s="101"/>
      <c r="CG221" s="101"/>
      <c r="CH221" s="101"/>
      <c r="CI221" s="101"/>
      <c r="CJ221" s="101"/>
      <c r="CK221" s="101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4"/>
      <c r="DE221" s="107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22"/>
      <c r="ED221" s="122"/>
      <c r="EE221" s="122"/>
      <c r="EF221" s="122"/>
      <c r="EG221" s="113"/>
      <c r="EH221" s="113"/>
      <c r="EI221" s="113"/>
      <c r="EJ221" s="113"/>
      <c r="EK221" s="113"/>
      <c r="EL221" s="113"/>
      <c r="EM221" s="113"/>
      <c r="EN221" s="113"/>
      <c r="EO221" s="11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  <c r="FD221" s="96"/>
      <c r="FE221" s="96"/>
    </row>
    <row r="222" spans="3:161" ht="6" customHeight="1">
      <c r="C222" s="97"/>
      <c r="D222" s="98"/>
      <c r="E222" s="98"/>
      <c r="F222" s="101"/>
      <c r="G222" s="101"/>
      <c r="H222" s="101"/>
      <c r="I222" s="101"/>
      <c r="J222" s="101"/>
      <c r="K222" s="101"/>
      <c r="L222" s="101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4"/>
      <c r="AF222" s="107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23"/>
      <c r="BE222" s="122"/>
      <c r="BF222" s="122"/>
      <c r="BG222" s="122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5"/>
      <c r="BR222" s="116"/>
      <c r="BS222" s="80"/>
      <c r="BT222" s="81"/>
      <c r="BU222" s="81"/>
      <c r="BV222" s="81"/>
      <c r="BW222" s="81"/>
      <c r="BX222" s="81"/>
      <c r="BY222" s="81"/>
      <c r="BZ222" s="81"/>
      <c r="CA222" s="82"/>
      <c r="CB222" s="97"/>
      <c r="CC222" s="98"/>
      <c r="CD222" s="98"/>
      <c r="CE222" s="101"/>
      <c r="CF222" s="101"/>
      <c r="CG222" s="101"/>
      <c r="CH222" s="101"/>
      <c r="CI222" s="101"/>
      <c r="CJ222" s="101"/>
      <c r="CK222" s="101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4"/>
      <c r="DE222" s="107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23"/>
      <c r="ED222" s="122"/>
      <c r="EE222" s="122"/>
      <c r="EF222" s="122"/>
      <c r="EG222" s="113"/>
      <c r="EH222" s="113"/>
      <c r="EI222" s="113"/>
      <c r="EJ222" s="113"/>
      <c r="EK222" s="113"/>
      <c r="EL222" s="113"/>
      <c r="EM222" s="113"/>
      <c r="EN222" s="113"/>
      <c r="EO222" s="113"/>
      <c r="EP222" s="115"/>
      <c r="EQ222" s="116"/>
      <c r="ER222" s="80"/>
      <c r="ES222" s="81"/>
      <c r="ET222" s="81"/>
      <c r="EU222" s="81"/>
      <c r="EV222" s="81"/>
      <c r="EW222" s="81"/>
      <c r="EX222" s="81"/>
      <c r="EY222" s="81"/>
      <c r="EZ222" s="82"/>
      <c r="FD222" s="95">
        <f>BS242</f>
        <v>0</v>
      </c>
      <c r="FE222" s="95" t="str">
        <f>BQ244</f>
        <v/>
      </c>
    </row>
    <row r="223" spans="3:161" ht="6" customHeight="1">
      <c r="C223" s="97"/>
      <c r="D223" s="98"/>
      <c r="E223" s="98"/>
      <c r="F223" s="101"/>
      <c r="G223" s="101"/>
      <c r="H223" s="101"/>
      <c r="I223" s="101"/>
      <c r="J223" s="101"/>
      <c r="K223" s="101"/>
      <c r="L223" s="101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4"/>
      <c r="AF223" s="107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23"/>
      <c r="BE223" s="122"/>
      <c r="BF223" s="122"/>
      <c r="BG223" s="122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7"/>
      <c r="BR223" s="118"/>
      <c r="BS223" s="83"/>
      <c r="BT223" s="83"/>
      <c r="BU223" s="83"/>
      <c r="BV223" s="83"/>
      <c r="BW223" s="83"/>
      <c r="BX223" s="83"/>
      <c r="BY223" s="83"/>
      <c r="BZ223" s="83"/>
      <c r="CA223" s="84"/>
      <c r="CB223" s="97"/>
      <c r="CC223" s="98"/>
      <c r="CD223" s="98"/>
      <c r="CE223" s="101"/>
      <c r="CF223" s="101"/>
      <c r="CG223" s="101"/>
      <c r="CH223" s="101"/>
      <c r="CI223" s="101"/>
      <c r="CJ223" s="101"/>
      <c r="CK223" s="101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4"/>
      <c r="DE223" s="107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23"/>
      <c r="ED223" s="122"/>
      <c r="EE223" s="122"/>
      <c r="EF223" s="122"/>
      <c r="EG223" s="113"/>
      <c r="EH223" s="113"/>
      <c r="EI223" s="113"/>
      <c r="EJ223" s="113"/>
      <c r="EK223" s="113"/>
      <c r="EL223" s="113"/>
      <c r="EM223" s="113"/>
      <c r="EN223" s="113"/>
      <c r="EO223" s="113"/>
      <c r="EP223" s="117"/>
      <c r="EQ223" s="118"/>
      <c r="ER223" s="83"/>
      <c r="ES223" s="83"/>
      <c r="ET223" s="83"/>
      <c r="EU223" s="83"/>
      <c r="EV223" s="83"/>
      <c r="EW223" s="83"/>
      <c r="EX223" s="83"/>
      <c r="EY223" s="83"/>
      <c r="EZ223" s="84"/>
      <c r="FD223" s="96"/>
      <c r="FE223" s="96"/>
    </row>
    <row r="224" spans="3:161" ht="6" customHeight="1">
      <c r="C224" s="97"/>
      <c r="D224" s="98"/>
      <c r="E224" s="98"/>
      <c r="F224" s="101"/>
      <c r="G224" s="101"/>
      <c r="H224" s="101"/>
      <c r="I224" s="101"/>
      <c r="J224" s="101"/>
      <c r="K224" s="101"/>
      <c r="L224" s="101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4"/>
      <c r="AF224" s="107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22"/>
      <c r="BE224" s="122"/>
      <c r="BF224" s="122"/>
      <c r="BG224" s="122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85" t="str">
        <f>IF(BH222="","",ROUND(AU222*BH222,0))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97"/>
      <c r="CC224" s="98"/>
      <c r="CD224" s="98"/>
      <c r="CE224" s="101"/>
      <c r="CF224" s="101"/>
      <c r="CG224" s="101"/>
      <c r="CH224" s="101"/>
      <c r="CI224" s="101"/>
      <c r="CJ224" s="101"/>
      <c r="CK224" s="101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4"/>
      <c r="DE224" s="107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22"/>
      <c r="ED224" s="122"/>
      <c r="EE224" s="122"/>
      <c r="EF224" s="122"/>
      <c r="EG224" s="113"/>
      <c r="EH224" s="113"/>
      <c r="EI224" s="113"/>
      <c r="EJ224" s="113"/>
      <c r="EK224" s="113"/>
      <c r="EL224" s="113"/>
      <c r="EM224" s="113"/>
      <c r="EN224" s="113"/>
      <c r="EO224" s="113"/>
      <c r="EP224" s="85" t="str">
        <f>IF(EG222="","",ROUND(DT222*EG222,0))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  <c r="FD224" s="95">
        <f>BS246</f>
        <v>0</v>
      </c>
      <c r="FE224" s="95" t="str">
        <f>BQ248</f>
        <v/>
      </c>
    </row>
    <row r="225" spans="3:161" ht="6" customHeight="1">
      <c r="C225" s="97"/>
      <c r="D225" s="98"/>
      <c r="E225" s="98"/>
      <c r="F225" s="101"/>
      <c r="G225" s="101"/>
      <c r="H225" s="101"/>
      <c r="I225" s="101"/>
      <c r="J225" s="101"/>
      <c r="K225" s="101"/>
      <c r="L225" s="101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4"/>
      <c r="AF225" s="107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22"/>
      <c r="BE225" s="122"/>
      <c r="BF225" s="122"/>
      <c r="BG225" s="122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97"/>
      <c r="CC225" s="98"/>
      <c r="CD225" s="98"/>
      <c r="CE225" s="101"/>
      <c r="CF225" s="101"/>
      <c r="CG225" s="101"/>
      <c r="CH225" s="101"/>
      <c r="CI225" s="101"/>
      <c r="CJ225" s="101"/>
      <c r="CK225" s="101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4"/>
      <c r="DE225" s="107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22"/>
      <c r="ED225" s="122"/>
      <c r="EE225" s="122"/>
      <c r="EF225" s="122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  <c r="FD225" s="96"/>
      <c r="FE225" s="96"/>
    </row>
    <row r="226" spans="3:161" ht="6" customHeight="1">
      <c r="C226" s="97"/>
      <c r="D226" s="98"/>
      <c r="E226" s="98"/>
      <c r="F226" s="101"/>
      <c r="G226" s="101"/>
      <c r="H226" s="101"/>
      <c r="I226" s="101"/>
      <c r="J226" s="101"/>
      <c r="K226" s="101"/>
      <c r="L226" s="101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4"/>
      <c r="AF226" s="107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23"/>
      <c r="BE226" s="122"/>
      <c r="BF226" s="122"/>
      <c r="BG226" s="122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5"/>
      <c r="BR226" s="116"/>
      <c r="BS226" s="80"/>
      <c r="BT226" s="81"/>
      <c r="BU226" s="81"/>
      <c r="BV226" s="81"/>
      <c r="BW226" s="81"/>
      <c r="BX226" s="81"/>
      <c r="BY226" s="81"/>
      <c r="BZ226" s="81"/>
      <c r="CA226" s="82"/>
      <c r="CB226" s="97"/>
      <c r="CC226" s="98"/>
      <c r="CD226" s="98"/>
      <c r="CE226" s="101"/>
      <c r="CF226" s="101"/>
      <c r="CG226" s="101"/>
      <c r="CH226" s="101"/>
      <c r="CI226" s="101"/>
      <c r="CJ226" s="101"/>
      <c r="CK226" s="101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4"/>
      <c r="DE226" s="107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23"/>
      <c r="ED226" s="122"/>
      <c r="EE226" s="122"/>
      <c r="EF226" s="122"/>
      <c r="EG226" s="113"/>
      <c r="EH226" s="113"/>
      <c r="EI226" s="113"/>
      <c r="EJ226" s="113"/>
      <c r="EK226" s="113"/>
      <c r="EL226" s="113"/>
      <c r="EM226" s="113"/>
      <c r="EN226" s="113"/>
      <c r="EO226" s="113"/>
      <c r="EP226" s="115"/>
      <c r="EQ226" s="116"/>
      <c r="ER226" s="80"/>
      <c r="ES226" s="81"/>
      <c r="ET226" s="81"/>
      <c r="EU226" s="81"/>
      <c r="EV226" s="81"/>
      <c r="EW226" s="81"/>
      <c r="EX226" s="81"/>
      <c r="EY226" s="81"/>
      <c r="EZ226" s="82"/>
      <c r="FD226" s="95">
        <f>BS250</f>
        <v>0</v>
      </c>
      <c r="FE226" s="95" t="str">
        <f>BQ252</f>
        <v/>
      </c>
    </row>
    <row r="227" spans="3:161" ht="6" customHeight="1">
      <c r="C227" s="97"/>
      <c r="D227" s="98"/>
      <c r="E227" s="98"/>
      <c r="F227" s="101"/>
      <c r="G227" s="101"/>
      <c r="H227" s="101"/>
      <c r="I227" s="101"/>
      <c r="J227" s="101"/>
      <c r="K227" s="101"/>
      <c r="L227" s="101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4"/>
      <c r="AF227" s="107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23"/>
      <c r="BE227" s="122"/>
      <c r="BF227" s="122"/>
      <c r="BG227" s="122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7"/>
      <c r="BR227" s="118"/>
      <c r="BS227" s="83"/>
      <c r="BT227" s="83"/>
      <c r="BU227" s="83"/>
      <c r="BV227" s="83"/>
      <c r="BW227" s="83"/>
      <c r="BX227" s="83"/>
      <c r="BY227" s="83"/>
      <c r="BZ227" s="83"/>
      <c r="CA227" s="84"/>
      <c r="CB227" s="97"/>
      <c r="CC227" s="98"/>
      <c r="CD227" s="98"/>
      <c r="CE227" s="101"/>
      <c r="CF227" s="101"/>
      <c r="CG227" s="101"/>
      <c r="CH227" s="101"/>
      <c r="CI227" s="101"/>
      <c r="CJ227" s="101"/>
      <c r="CK227" s="101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4"/>
      <c r="DE227" s="107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23"/>
      <c r="ED227" s="122"/>
      <c r="EE227" s="122"/>
      <c r="EF227" s="122"/>
      <c r="EG227" s="113"/>
      <c r="EH227" s="113"/>
      <c r="EI227" s="113"/>
      <c r="EJ227" s="113"/>
      <c r="EK227" s="113"/>
      <c r="EL227" s="113"/>
      <c r="EM227" s="113"/>
      <c r="EN227" s="113"/>
      <c r="EO227" s="113"/>
      <c r="EP227" s="117"/>
      <c r="EQ227" s="118"/>
      <c r="ER227" s="83"/>
      <c r="ES227" s="83"/>
      <c r="ET227" s="83"/>
      <c r="EU227" s="83"/>
      <c r="EV227" s="83"/>
      <c r="EW227" s="83"/>
      <c r="EX227" s="83"/>
      <c r="EY227" s="83"/>
      <c r="EZ227" s="84"/>
      <c r="FD227" s="96"/>
      <c r="FE227" s="96"/>
    </row>
    <row r="228" spans="3:161" ht="6" customHeight="1">
      <c r="C228" s="97"/>
      <c r="D228" s="98"/>
      <c r="E228" s="98"/>
      <c r="F228" s="101"/>
      <c r="G228" s="101"/>
      <c r="H228" s="101"/>
      <c r="I228" s="101"/>
      <c r="J228" s="101"/>
      <c r="K228" s="101"/>
      <c r="L228" s="101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4"/>
      <c r="AF228" s="107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22"/>
      <c r="BE228" s="122"/>
      <c r="BF228" s="122"/>
      <c r="BG228" s="122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85" t="str">
        <f>IF(BH226="","",ROUND(AU226*BH226,0))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97"/>
      <c r="CC228" s="98"/>
      <c r="CD228" s="98"/>
      <c r="CE228" s="101"/>
      <c r="CF228" s="101"/>
      <c r="CG228" s="101"/>
      <c r="CH228" s="101"/>
      <c r="CI228" s="101"/>
      <c r="CJ228" s="101"/>
      <c r="CK228" s="101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4"/>
      <c r="DE228" s="107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22"/>
      <c r="ED228" s="122"/>
      <c r="EE228" s="122"/>
      <c r="EF228" s="122"/>
      <c r="EG228" s="113"/>
      <c r="EH228" s="113"/>
      <c r="EI228" s="113"/>
      <c r="EJ228" s="113"/>
      <c r="EK228" s="113"/>
      <c r="EL228" s="113"/>
      <c r="EM228" s="113"/>
      <c r="EN228" s="113"/>
      <c r="EO228" s="113"/>
      <c r="EP228" s="85" t="str">
        <f>IF(EG226="","",ROUND(DT226*EG226,0))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  <c r="FD228" s="95">
        <f>BS254</f>
        <v>0</v>
      </c>
      <c r="FE228" s="95" t="str">
        <f>BQ256</f>
        <v/>
      </c>
    </row>
    <row r="229" spans="3:161" ht="6" customHeight="1">
      <c r="C229" s="97"/>
      <c r="D229" s="98"/>
      <c r="E229" s="98"/>
      <c r="F229" s="101"/>
      <c r="G229" s="101"/>
      <c r="H229" s="101"/>
      <c r="I229" s="101"/>
      <c r="J229" s="101"/>
      <c r="K229" s="101"/>
      <c r="L229" s="101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4"/>
      <c r="AF229" s="107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22"/>
      <c r="BE229" s="122"/>
      <c r="BF229" s="122"/>
      <c r="BG229" s="122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97"/>
      <c r="CC229" s="98"/>
      <c r="CD229" s="98"/>
      <c r="CE229" s="101"/>
      <c r="CF229" s="101"/>
      <c r="CG229" s="101"/>
      <c r="CH229" s="101"/>
      <c r="CI229" s="101"/>
      <c r="CJ229" s="101"/>
      <c r="CK229" s="101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4"/>
      <c r="DE229" s="107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22"/>
      <c r="ED229" s="122"/>
      <c r="EE229" s="122"/>
      <c r="EF229" s="122"/>
      <c r="EG229" s="113"/>
      <c r="EH229" s="113"/>
      <c r="EI229" s="113"/>
      <c r="EJ229" s="113"/>
      <c r="EK229" s="113"/>
      <c r="EL229" s="113"/>
      <c r="EM229" s="113"/>
      <c r="EN229" s="113"/>
      <c r="EO229" s="11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  <c r="FD229" s="96"/>
      <c r="FE229" s="96"/>
    </row>
    <row r="230" spans="3:161" ht="6" customHeight="1">
      <c r="C230" s="97"/>
      <c r="D230" s="98"/>
      <c r="E230" s="98"/>
      <c r="F230" s="101"/>
      <c r="G230" s="101"/>
      <c r="H230" s="101"/>
      <c r="I230" s="101"/>
      <c r="J230" s="101"/>
      <c r="K230" s="101"/>
      <c r="L230" s="101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4"/>
      <c r="AF230" s="107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23"/>
      <c r="BE230" s="122"/>
      <c r="BF230" s="122"/>
      <c r="BG230" s="122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5"/>
      <c r="BR230" s="116"/>
      <c r="BS230" s="80"/>
      <c r="BT230" s="81"/>
      <c r="BU230" s="81"/>
      <c r="BV230" s="81"/>
      <c r="BW230" s="81"/>
      <c r="BX230" s="81"/>
      <c r="BY230" s="81"/>
      <c r="BZ230" s="81"/>
      <c r="CA230" s="82"/>
      <c r="CB230" s="97"/>
      <c r="CC230" s="98"/>
      <c r="CD230" s="98"/>
      <c r="CE230" s="101"/>
      <c r="CF230" s="101"/>
      <c r="CG230" s="101"/>
      <c r="CH230" s="101"/>
      <c r="CI230" s="101"/>
      <c r="CJ230" s="101"/>
      <c r="CK230" s="101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4"/>
      <c r="DE230" s="107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23"/>
      <c r="ED230" s="122"/>
      <c r="EE230" s="122"/>
      <c r="EF230" s="122"/>
      <c r="EG230" s="113"/>
      <c r="EH230" s="113"/>
      <c r="EI230" s="113"/>
      <c r="EJ230" s="113"/>
      <c r="EK230" s="113"/>
      <c r="EL230" s="113"/>
      <c r="EM230" s="113"/>
      <c r="EN230" s="113"/>
      <c r="EO230" s="113"/>
      <c r="EP230" s="115"/>
      <c r="EQ230" s="116"/>
      <c r="ER230" s="80"/>
      <c r="ES230" s="81"/>
      <c r="ET230" s="81"/>
      <c r="EU230" s="81"/>
      <c r="EV230" s="81"/>
      <c r="EW230" s="81"/>
      <c r="EX230" s="81"/>
      <c r="EY230" s="81"/>
      <c r="EZ230" s="82"/>
      <c r="FD230" s="95">
        <f>BS258</f>
        <v>0</v>
      </c>
      <c r="FE230" s="95" t="str">
        <f>BQ260</f>
        <v/>
      </c>
    </row>
    <row r="231" spans="3:161" ht="6" customHeight="1">
      <c r="C231" s="97"/>
      <c r="D231" s="98"/>
      <c r="E231" s="98"/>
      <c r="F231" s="101"/>
      <c r="G231" s="101"/>
      <c r="H231" s="101"/>
      <c r="I231" s="101"/>
      <c r="J231" s="101"/>
      <c r="K231" s="101"/>
      <c r="L231" s="101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4"/>
      <c r="AF231" s="107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23"/>
      <c r="BE231" s="122"/>
      <c r="BF231" s="122"/>
      <c r="BG231" s="122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7"/>
      <c r="BR231" s="118"/>
      <c r="BS231" s="83"/>
      <c r="BT231" s="83"/>
      <c r="BU231" s="83"/>
      <c r="BV231" s="83"/>
      <c r="BW231" s="83"/>
      <c r="BX231" s="83"/>
      <c r="BY231" s="83"/>
      <c r="BZ231" s="83"/>
      <c r="CA231" s="84"/>
      <c r="CB231" s="97"/>
      <c r="CC231" s="98"/>
      <c r="CD231" s="98"/>
      <c r="CE231" s="101"/>
      <c r="CF231" s="101"/>
      <c r="CG231" s="101"/>
      <c r="CH231" s="101"/>
      <c r="CI231" s="101"/>
      <c r="CJ231" s="101"/>
      <c r="CK231" s="101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4"/>
      <c r="DE231" s="107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23"/>
      <c r="ED231" s="122"/>
      <c r="EE231" s="122"/>
      <c r="EF231" s="122"/>
      <c r="EG231" s="113"/>
      <c r="EH231" s="113"/>
      <c r="EI231" s="113"/>
      <c r="EJ231" s="113"/>
      <c r="EK231" s="113"/>
      <c r="EL231" s="113"/>
      <c r="EM231" s="113"/>
      <c r="EN231" s="113"/>
      <c r="EO231" s="113"/>
      <c r="EP231" s="117"/>
      <c r="EQ231" s="118"/>
      <c r="ER231" s="83"/>
      <c r="ES231" s="83"/>
      <c r="ET231" s="83"/>
      <c r="EU231" s="83"/>
      <c r="EV231" s="83"/>
      <c r="EW231" s="83"/>
      <c r="EX231" s="83"/>
      <c r="EY231" s="83"/>
      <c r="EZ231" s="84"/>
      <c r="FD231" s="96"/>
      <c r="FE231" s="96"/>
    </row>
    <row r="232" spans="3:161" ht="6" customHeight="1">
      <c r="C232" s="97"/>
      <c r="D232" s="98"/>
      <c r="E232" s="98"/>
      <c r="F232" s="101"/>
      <c r="G232" s="101"/>
      <c r="H232" s="101"/>
      <c r="I232" s="101"/>
      <c r="J232" s="101"/>
      <c r="K232" s="101"/>
      <c r="L232" s="101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4"/>
      <c r="AF232" s="107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22"/>
      <c r="BE232" s="122"/>
      <c r="BF232" s="122"/>
      <c r="BG232" s="122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85" t="str">
        <f>IF(BH230="","",ROUND(AU230*BH230,0))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97"/>
      <c r="CC232" s="98"/>
      <c r="CD232" s="98"/>
      <c r="CE232" s="101"/>
      <c r="CF232" s="101"/>
      <c r="CG232" s="101"/>
      <c r="CH232" s="101"/>
      <c r="CI232" s="101"/>
      <c r="CJ232" s="101"/>
      <c r="CK232" s="101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4"/>
      <c r="DE232" s="107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22"/>
      <c r="ED232" s="122"/>
      <c r="EE232" s="122"/>
      <c r="EF232" s="122"/>
      <c r="EG232" s="113"/>
      <c r="EH232" s="113"/>
      <c r="EI232" s="113"/>
      <c r="EJ232" s="113"/>
      <c r="EK232" s="113"/>
      <c r="EL232" s="113"/>
      <c r="EM232" s="113"/>
      <c r="EN232" s="113"/>
      <c r="EO232" s="113"/>
      <c r="EP232" s="85" t="str">
        <f>IF(EG230="","",ROUND(DT230*EG230,0))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  <c r="FD232" s="95">
        <f>BS262</f>
        <v>0</v>
      </c>
      <c r="FE232" s="95" t="str">
        <f>BQ264</f>
        <v/>
      </c>
    </row>
    <row r="233" spans="3:161" ht="6" customHeight="1">
      <c r="C233" s="97"/>
      <c r="D233" s="98"/>
      <c r="E233" s="98"/>
      <c r="F233" s="101"/>
      <c r="G233" s="101"/>
      <c r="H233" s="101"/>
      <c r="I233" s="101"/>
      <c r="J233" s="101"/>
      <c r="K233" s="101"/>
      <c r="L233" s="101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4"/>
      <c r="AF233" s="107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22"/>
      <c r="BE233" s="122"/>
      <c r="BF233" s="122"/>
      <c r="BG233" s="122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97"/>
      <c r="CC233" s="98"/>
      <c r="CD233" s="98"/>
      <c r="CE233" s="101"/>
      <c r="CF233" s="101"/>
      <c r="CG233" s="101"/>
      <c r="CH233" s="101"/>
      <c r="CI233" s="101"/>
      <c r="CJ233" s="101"/>
      <c r="CK233" s="101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4"/>
      <c r="DE233" s="107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22"/>
      <c r="ED233" s="122"/>
      <c r="EE233" s="122"/>
      <c r="EF233" s="122"/>
      <c r="EG233" s="113"/>
      <c r="EH233" s="113"/>
      <c r="EI233" s="113"/>
      <c r="EJ233" s="113"/>
      <c r="EK233" s="113"/>
      <c r="EL233" s="113"/>
      <c r="EM233" s="113"/>
      <c r="EN233" s="113"/>
      <c r="EO233" s="11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  <c r="FD233" s="96"/>
      <c r="FE233" s="96"/>
    </row>
    <row r="234" spans="3:161" ht="6" customHeight="1">
      <c r="C234" s="97"/>
      <c r="D234" s="98"/>
      <c r="E234" s="98"/>
      <c r="F234" s="101"/>
      <c r="G234" s="101"/>
      <c r="H234" s="101"/>
      <c r="I234" s="101"/>
      <c r="J234" s="101"/>
      <c r="K234" s="101"/>
      <c r="L234" s="101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4"/>
      <c r="AF234" s="107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22"/>
      <c r="BE234" s="122"/>
      <c r="BF234" s="122"/>
      <c r="BG234" s="122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5"/>
      <c r="BR234" s="116"/>
      <c r="BS234" s="80"/>
      <c r="BT234" s="81"/>
      <c r="BU234" s="81"/>
      <c r="BV234" s="81"/>
      <c r="BW234" s="81"/>
      <c r="BX234" s="81"/>
      <c r="BY234" s="81"/>
      <c r="BZ234" s="81"/>
      <c r="CA234" s="82"/>
      <c r="CB234" s="97"/>
      <c r="CC234" s="98"/>
      <c r="CD234" s="98"/>
      <c r="CE234" s="101"/>
      <c r="CF234" s="101"/>
      <c r="CG234" s="101"/>
      <c r="CH234" s="101"/>
      <c r="CI234" s="101"/>
      <c r="CJ234" s="101"/>
      <c r="CK234" s="101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4"/>
      <c r="DE234" s="107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22"/>
      <c r="ED234" s="122"/>
      <c r="EE234" s="122"/>
      <c r="EF234" s="122"/>
      <c r="EG234" s="113"/>
      <c r="EH234" s="113"/>
      <c r="EI234" s="113"/>
      <c r="EJ234" s="113"/>
      <c r="EK234" s="113"/>
      <c r="EL234" s="113"/>
      <c r="EM234" s="113"/>
      <c r="EN234" s="113"/>
      <c r="EO234" s="113"/>
      <c r="EP234" s="115"/>
      <c r="EQ234" s="116"/>
      <c r="ER234" s="80"/>
      <c r="ES234" s="81"/>
      <c r="ET234" s="81"/>
      <c r="EU234" s="81"/>
      <c r="EV234" s="81"/>
      <c r="EW234" s="81"/>
      <c r="EX234" s="81"/>
      <c r="EY234" s="81"/>
      <c r="EZ234" s="82"/>
      <c r="FD234" s="95">
        <f>BS266</f>
        <v>0</v>
      </c>
      <c r="FE234" s="95" t="str">
        <f>BQ268</f>
        <v/>
      </c>
    </row>
    <row r="235" spans="3:161" ht="6" customHeight="1">
      <c r="C235" s="97"/>
      <c r="D235" s="98"/>
      <c r="E235" s="98"/>
      <c r="F235" s="101"/>
      <c r="G235" s="101"/>
      <c r="H235" s="101"/>
      <c r="I235" s="101"/>
      <c r="J235" s="101"/>
      <c r="K235" s="101"/>
      <c r="L235" s="101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4"/>
      <c r="AF235" s="107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22"/>
      <c r="BE235" s="122"/>
      <c r="BF235" s="122"/>
      <c r="BG235" s="122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7"/>
      <c r="BR235" s="118"/>
      <c r="BS235" s="83"/>
      <c r="BT235" s="83"/>
      <c r="BU235" s="83"/>
      <c r="BV235" s="83"/>
      <c r="BW235" s="83"/>
      <c r="BX235" s="83"/>
      <c r="BY235" s="83"/>
      <c r="BZ235" s="83"/>
      <c r="CA235" s="84"/>
      <c r="CB235" s="97"/>
      <c r="CC235" s="98"/>
      <c r="CD235" s="98"/>
      <c r="CE235" s="101"/>
      <c r="CF235" s="101"/>
      <c r="CG235" s="101"/>
      <c r="CH235" s="101"/>
      <c r="CI235" s="101"/>
      <c r="CJ235" s="101"/>
      <c r="CK235" s="101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4"/>
      <c r="DE235" s="107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22"/>
      <c r="ED235" s="122"/>
      <c r="EE235" s="122"/>
      <c r="EF235" s="122"/>
      <c r="EG235" s="113"/>
      <c r="EH235" s="113"/>
      <c r="EI235" s="113"/>
      <c r="EJ235" s="113"/>
      <c r="EK235" s="113"/>
      <c r="EL235" s="113"/>
      <c r="EM235" s="113"/>
      <c r="EN235" s="113"/>
      <c r="EO235" s="113"/>
      <c r="EP235" s="117"/>
      <c r="EQ235" s="118"/>
      <c r="ER235" s="83"/>
      <c r="ES235" s="83"/>
      <c r="ET235" s="83"/>
      <c r="EU235" s="83"/>
      <c r="EV235" s="83"/>
      <c r="EW235" s="83"/>
      <c r="EX235" s="83"/>
      <c r="EY235" s="83"/>
      <c r="EZ235" s="84"/>
      <c r="FD235" s="96"/>
      <c r="FE235" s="96"/>
    </row>
    <row r="236" spans="3:161" ht="6" customHeight="1">
      <c r="C236" s="97"/>
      <c r="D236" s="98"/>
      <c r="E236" s="98"/>
      <c r="F236" s="101"/>
      <c r="G236" s="101"/>
      <c r="H236" s="101"/>
      <c r="I236" s="101"/>
      <c r="J236" s="101"/>
      <c r="K236" s="101"/>
      <c r="L236" s="101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4"/>
      <c r="AF236" s="107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22"/>
      <c r="BE236" s="122"/>
      <c r="BF236" s="122"/>
      <c r="BG236" s="122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85" t="str">
        <f>IF(BH234="","",ROUND(AU234*BH234,0))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97"/>
      <c r="CC236" s="98"/>
      <c r="CD236" s="98"/>
      <c r="CE236" s="101"/>
      <c r="CF236" s="101"/>
      <c r="CG236" s="101"/>
      <c r="CH236" s="101"/>
      <c r="CI236" s="101"/>
      <c r="CJ236" s="101"/>
      <c r="CK236" s="101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4"/>
      <c r="DE236" s="107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22"/>
      <c r="ED236" s="122"/>
      <c r="EE236" s="122"/>
      <c r="EF236" s="122"/>
      <c r="EG236" s="113"/>
      <c r="EH236" s="113"/>
      <c r="EI236" s="113"/>
      <c r="EJ236" s="113"/>
      <c r="EK236" s="113"/>
      <c r="EL236" s="113"/>
      <c r="EM236" s="113"/>
      <c r="EN236" s="113"/>
      <c r="EO236" s="113"/>
      <c r="EP236" s="85" t="str">
        <f>IF(EG234="","",ROUND(DT234*EG234,0))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  <c r="FD236" s="95">
        <f>BS270</f>
        <v>0</v>
      </c>
      <c r="FE236" s="95" t="str">
        <f>BQ272</f>
        <v/>
      </c>
    </row>
    <row r="237" spans="3:161" ht="6" customHeight="1">
      <c r="C237" s="97"/>
      <c r="D237" s="98"/>
      <c r="E237" s="98"/>
      <c r="F237" s="101"/>
      <c r="G237" s="101"/>
      <c r="H237" s="101"/>
      <c r="I237" s="101"/>
      <c r="J237" s="101"/>
      <c r="K237" s="101"/>
      <c r="L237" s="101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4"/>
      <c r="AF237" s="107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22"/>
      <c r="BE237" s="122"/>
      <c r="BF237" s="122"/>
      <c r="BG237" s="122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97"/>
      <c r="CC237" s="98"/>
      <c r="CD237" s="98"/>
      <c r="CE237" s="101"/>
      <c r="CF237" s="101"/>
      <c r="CG237" s="101"/>
      <c r="CH237" s="101"/>
      <c r="CI237" s="101"/>
      <c r="CJ237" s="101"/>
      <c r="CK237" s="101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4"/>
      <c r="DE237" s="107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22"/>
      <c r="ED237" s="122"/>
      <c r="EE237" s="122"/>
      <c r="EF237" s="122"/>
      <c r="EG237" s="113"/>
      <c r="EH237" s="113"/>
      <c r="EI237" s="113"/>
      <c r="EJ237" s="113"/>
      <c r="EK237" s="113"/>
      <c r="EL237" s="113"/>
      <c r="EM237" s="113"/>
      <c r="EN237" s="113"/>
      <c r="EO237" s="11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  <c r="FD237" s="96"/>
      <c r="FE237" s="96"/>
    </row>
    <row r="238" spans="3:161" ht="6" customHeight="1">
      <c r="C238" s="97"/>
      <c r="D238" s="98"/>
      <c r="E238" s="98"/>
      <c r="F238" s="101"/>
      <c r="G238" s="101"/>
      <c r="H238" s="101"/>
      <c r="I238" s="101"/>
      <c r="J238" s="101"/>
      <c r="K238" s="101"/>
      <c r="L238" s="101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4"/>
      <c r="AF238" s="107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22"/>
      <c r="BE238" s="122"/>
      <c r="BF238" s="122"/>
      <c r="BG238" s="122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5"/>
      <c r="BR238" s="116"/>
      <c r="BS238" s="80"/>
      <c r="BT238" s="81"/>
      <c r="BU238" s="81"/>
      <c r="BV238" s="81"/>
      <c r="BW238" s="81"/>
      <c r="BX238" s="81"/>
      <c r="BY238" s="81"/>
      <c r="BZ238" s="81"/>
      <c r="CA238" s="82"/>
      <c r="CB238" s="97"/>
      <c r="CC238" s="98"/>
      <c r="CD238" s="98"/>
      <c r="CE238" s="101"/>
      <c r="CF238" s="101"/>
      <c r="CG238" s="101"/>
      <c r="CH238" s="101"/>
      <c r="CI238" s="101"/>
      <c r="CJ238" s="101"/>
      <c r="CK238" s="101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4"/>
      <c r="DE238" s="107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22"/>
      <c r="ED238" s="122"/>
      <c r="EE238" s="122"/>
      <c r="EF238" s="122"/>
      <c r="EG238" s="113"/>
      <c r="EH238" s="113"/>
      <c r="EI238" s="113"/>
      <c r="EJ238" s="113"/>
      <c r="EK238" s="113"/>
      <c r="EL238" s="113"/>
      <c r="EM238" s="113"/>
      <c r="EN238" s="113"/>
      <c r="EO238" s="113"/>
      <c r="EP238" s="115"/>
      <c r="EQ238" s="116"/>
      <c r="ER238" s="80"/>
      <c r="ES238" s="81"/>
      <c r="ET238" s="81"/>
      <c r="EU238" s="81"/>
      <c r="EV238" s="81"/>
      <c r="EW238" s="81"/>
      <c r="EX238" s="81"/>
      <c r="EY238" s="81"/>
      <c r="EZ238" s="82"/>
      <c r="FD238" s="95">
        <f>BS274</f>
        <v>0</v>
      </c>
      <c r="FE238" s="95" t="str">
        <f>BQ276</f>
        <v/>
      </c>
    </row>
    <row r="239" spans="3:161" ht="6" customHeight="1">
      <c r="C239" s="97"/>
      <c r="D239" s="98"/>
      <c r="E239" s="98"/>
      <c r="F239" s="101"/>
      <c r="G239" s="101"/>
      <c r="H239" s="101"/>
      <c r="I239" s="101"/>
      <c r="J239" s="101"/>
      <c r="K239" s="101"/>
      <c r="L239" s="101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4"/>
      <c r="AF239" s="107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22"/>
      <c r="BE239" s="122"/>
      <c r="BF239" s="122"/>
      <c r="BG239" s="122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7"/>
      <c r="BR239" s="118"/>
      <c r="BS239" s="83"/>
      <c r="BT239" s="83"/>
      <c r="BU239" s="83"/>
      <c r="BV239" s="83"/>
      <c r="BW239" s="83"/>
      <c r="BX239" s="83"/>
      <c r="BY239" s="83"/>
      <c r="BZ239" s="83"/>
      <c r="CA239" s="84"/>
      <c r="CB239" s="97"/>
      <c r="CC239" s="98"/>
      <c r="CD239" s="98"/>
      <c r="CE239" s="101"/>
      <c r="CF239" s="101"/>
      <c r="CG239" s="101"/>
      <c r="CH239" s="101"/>
      <c r="CI239" s="101"/>
      <c r="CJ239" s="101"/>
      <c r="CK239" s="101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4"/>
      <c r="DE239" s="107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22"/>
      <c r="ED239" s="122"/>
      <c r="EE239" s="122"/>
      <c r="EF239" s="122"/>
      <c r="EG239" s="113"/>
      <c r="EH239" s="113"/>
      <c r="EI239" s="113"/>
      <c r="EJ239" s="113"/>
      <c r="EK239" s="113"/>
      <c r="EL239" s="113"/>
      <c r="EM239" s="113"/>
      <c r="EN239" s="113"/>
      <c r="EO239" s="113"/>
      <c r="EP239" s="117"/>
      <c r="EQ239" s="118"/>
      <c r="ER239" s="83"/>
      <c r="ES239" s="83"/>
      <c r="ET239" s="83"/>
      <c r="EU239" s="83"/>
      <c r="EV239" s="83"/>
      <c r="EW239" s="83"/>
      <c r="EX239" s="83"/>
      <c r="EY239" s="83"/>
      <c r="EZ239" s="84"/>
      <c r="FD239" s="96"/>
      <c r="FE239" s="96"/>
    </row>
    <row r="240" spans="3:161" ht="6" customHeight="1">
      <c r="C240" s="97"/>
      <c r="D240" s="98"/>
      <c r="E240" s="98"/>
      <c r="F240" s="101"/>
      <c r="G240" s="101"/>
      <c r="H240" s="101"/>
      <c r="I240" s="101"/>
      <c r="J240" s="101"/>
      <c r="K240" s="101"/>
      <c r="L240" s="101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4"/>
      <c r="AF240" s="107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22"/>
      <c r="BE240" s="122"/>
      <c r="BF240" s="122"/>
      <c r="BG240" s="122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85" t="str">
        <f>IF(BH238="","",ROUND(AU238*BH238,0))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97"/>
      <c r="CC240" s="98"/>
      <c r="CD240" s="98"/>
      <c r="CE240" s="101"/>
      <c r="CF240" s="101"/>
      <c r="CG240" s="101"/>
      <c r="CH240" s="101"/>
      <c r="CI240" s="101"/>
      <c r="CJ240" s="101"/>
      <c r="CK240" s="101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4"/>
      <c r="DE240" s="107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22"/>
      <c r="ED240" s="122"/>
      <c r="EE240" s="122"/>
      <c r="EF240" s="122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85" t="str">
        <f>IF(EG238="","",ROUND(DT238*EG238,0))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  <c r="FD240" s="95">
        <f>BS278</f>
        <v>0</v>
      </c>
      <c r="FE240" s="95" t="str">
        <f>BQ280</f>
        <v/>
      </c>
    </row>
    <row r="241" spans="3:161" ht="6" customHeight="1">
      <c r="C241" s="97"/>
      <c r="D241" s="98"/>
      <c r="E241" s="98"/>
      <c r="F241" s="101"/>
      <c r="G241" s="101"/>
      <c r="H241" s="101"/>
      <c r="I241" s="101"/>
      <c r="J241" s="101"/>
      <c r="K241" s="101"/>
      <c r="L241" s="101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4"/>
      <c r="AF241" s="107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22"/>
      <c r="BE241" s="122"/>
      <c r="BF241" s="122"/>
      <c r="BG241" s="122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97"/>
      <c r="CC241" s="98"/>
      <c r="CD241" s="98"/>
      <c r="CE241" s="101"/>
      <c r="CF241" s="101"/>
      <c r="CG241" s="101"/>
      <c r="CH241" s="101"/>
      <c r="CI241" s="101"/>
      <c r="CJ241" s="101"/>
      <c r="CK241" s="101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4"/>
      <c r="DE241" s="107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22"/>
      <c r="ED241" s="122"/>
      <c r="EE241" s="122"/>
      <c r="EF241" s="122"/>
      <c r="EG241" s="113"/>
      <c r="EH241" s="113"/>
      <c r="EI241" s="113"/>
      <c r="EJ241" s="113"/>
      <c r="EK241" s="113"/>
      <c r="EL241" s="113"/>
      <c r="EM241" s="113"/>
      <c r="EN241" s="113"/>
      <c r="EO241" s="11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  <c r="FD241" s="96"/>
      <c r="FE241" s="96"/>
    </row>
    <row r="242" spans="3:161" ht="6" customHeight="1">
      <c r="C242" s="97"/>
      <c r="D242" s="98"/>
      <c r="E242" s="98"/>
      <c r="F242" s="101"/>
      <c r="G242" s="101"/>
      <c r="H242" s="101"/>
      <c r="I242" s="101"/>
      <c r="J242" s="101"/>
      <c r="K242" s="101"/>
      <c r="L242" s="101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4"/>
      <c r="AF242" s="107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22"/>
      <c r="BE242" s="122"/>
      <c r="BF242" s="122"/>
      <c r="BG242" s="122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5"/>
      <c r="BR242" s="116"/>
      <c r="BS242" s="80"/>
      <c r="BT242" s="81"/>
      <c r="BU242" s="81"/>
      <c r="BV242" s="81"/>
      <c r="BW242" s="81"/>
      <c r="BX242" s="81"/>
      <c r="BY242" s="81"/>
      <c r="BZ242" s="81"/>
      <c r="CA242" s="82"/>
      <c r="CB242" s="97"/>
      <c r="CC242" s="98"/>
      <c r="CD242" s="98"/>
      <c r="CE242" s="101"/>
      <c r="CF242" s="101"/>
      <c r="CG242" s="101"/>
      <c r="CH242" s="101"/>
      <c r="CI242" s="101"/>
      <c r="CJ242" s="101"/>
      <c r="CK242" s="101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4"/>
      <c r="DE242" s="107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22"/>
      <c r="ED242" s="122"/>
      <c r="EE242" s="122"/>
      <c r="EF242" s="122"/>
      <c r="EG242" s="113"/>
      <c r="EH242" s="113"/>
      <c r="EI242" s="113"/>
      <c r="EJ242" s="113"/>
      <c r="EK242" s="113"/>
      <c r="EL242" s="113"/>
      <c r="EM242" s="113"/>
      <c r="EN242" s="113"/>
      <c r="EO242" s="113"/>
      <c r="EP242" s="115"/>
      <c r="EQ242" s="116"/>
      <c r="ER242" s="80"/>
      <c r="ES242" s="81"/>
      <c r="ET242" s="81"/>
      <c r="EU242" s="81"/>
      <c r="EV242" s="81"/>
      <c r="EW242" s="81"/>
      <c r="EX242" s="81"/>
      <c r="EY242" s="81"/>
      <c r="EZ242" s="82"/>
      <c r="FD242" s="95">
        <f>ER202</f>
        <v>0</v>
      </c>
      <c r="FE242" s="95" t="str">
        <f>EP204</f>
        <v/>
      </c>
    </row>
    <row r="243" spans="3:161" ht="6" customHeight="1">
      <c r="C243" s="97"/>
      <c r="D243" s="98"/>
      <c r="E243" s="98"/>
      <c r="F243" s="101"/>
      <c r="G243" s="101"/>
      <c r="H243" s="101"/>
      <c r="I243" s="101"/>
      <c r="J243" s="101"/>
      <c r="K243" s="101"/>
      <c r="L243" s="101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4"/>
      <c r="AF243" s="107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22"/>
      <c r="BE243" s="122"/>
      <c r="BF243" s="122"/>
      <c r="BG243" s="122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7"/>
      <c r="BR243" s="118"/>
      <c r="BS243" s="83"/>
      <c r="BT243" s="83"/>
      <c r="BU243" s="83"/>
      <c r="BV243" s="83"/>
      <c r="BW243" s="83"/>
      <c r="BX243" s="83"/>
      <c r="BY243" s="83"/>
      <c r="BZ243" s="83"/>
      <c r="CA243" s="84"/>
      <c r="CB243" s="97"/>
      <c r="CC243" s="98"/>
      <c r="CD243" s="98"/>
      <c r="CE243" s="101"/>
      <c r="CF243" s="101"/>
      <c r="CG243" s="101"/>
      <c r="CH243" s="101"/>
      <c r="CI243" s="101"/>
      <c r="CJ243" s="101"/>
      <c r="CK243" s="101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4"/>
      <c r="DE243" s="107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22"/>
      <c r="ED243" s="122"/>
      <c r="EE243" s="122"/>
      <c r="EF243" s="122"/>
      <c r="EG243" s="113"/>
      <c r="EH243" s="113"/>
      <c r="EI243" s="113"/>
      <c r="EJ243" s="113"/>
      <c r="EK243" s="113"/>
      <c r="EL243" s="113"/>
      <c r="EM243" s="113"/>
      <c r="EN243" s="113"/>
      <c r="EO243" s="113"/>
      <c r="EP243" s="117"/>
      <c r="EQ243" s="118"/>
      <c r="ER243" s="83"/>
      <c r="ES243" s="83"/>
      <c r="ET243" s="83"/>
      <c r="EU243" s="83"/>
      <c r="EV243" s="83"/>
      <c r="EW243" s="83"/>
      <c r="EX243" s="83"/>
      <c r="EY243" s="83"/>
      <c r="EZ243" s="84"/>
      <c r="FD243" s="96"/>
      <c r="FE243" s="96"/>
    </row>
    <row r="244" spans="3:161" ht="6" customHeight="1">
      <c r="C244" s="97"/>
      <c r="D244" s="98"/>
      <c r="E244" s="98"/>
      <c r="F244" s="101"/>
      <c r="G244" s="101"/>
      <c r="H244" s="101"/>
      <c r="I244" s="101"/>
      <c r="J244" s="101"/>
      <c r="K244" s="101"/>
      <c r="L244" s="101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4"/>
      <c r="AF244" s="107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22"/>
      <c r="BE244" s="122"/>
      <c r="BF244" s="122"/>
      <c r="BG244" s="122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85" t="str">
        <f>IF(BH242="","",ROUND(AU242*BH242,0))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97"/>
      <c r="CC244" s="98"/>
      <c r="CD244" s="98"/>
      <c r="CE244" s="101"/>
      <c r="CF244" s="101"/>
      <c r="CG244" s="101"/>
      <c r="CH244" s="101"/>
      <c r="CI244" s="101"/>
      <c r="CJ244" s="101"/>
      <c r="CK244" s="101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4"/>
      <c r="DE244" s="107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22"/>
      <c r="ED244" s="122"/>
      <c r="EE244" s="122"/>
      <c r="EF244" s="122"/>
      <c r="EG244" s="113"/>
      <c r="EH244" s="113"/>
      <c r="EI244" s="113"/>
      <c r="EJ244" s="113"/>
      <c r="EK244" s="113"/>
      <c r="EL244" s="113"/>
      <c r="EM244" s="113"/>
      <c r="EN244" s="113"/>
      <c r="EO244" s="113"/>
      <c r="EP244" s="85" t="str">
        <f>IF(EG242="","",ROUND(DT242*EG242,0))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  <c r="FD244" s="95">
        <f>ER206</f>
        <v>0</v>
      </c>
      <c r="FE244" s="95" t="str">
        <f>EP208</f>
        <v/>
      </c>
    </row>
    <row r="245" spans="3:161" ht="6" customHeight="1">
      <c r="C245" s="97"/>
      <c r="D245" s="98"/>
      <c r="E245" s="98"/>
      <c r="F245" s="101"/>
      <c r="G245" s="101"/>
      <c r="H245" s="101"/>
      <c r="I245" s="101"/>
      <c r="J245" s="101"/>
      <c r="K245" s="101"/>
      <c r="L245" s="101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4"/>
      <c r="AF245" s="107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22"/>
      <c r="BE245" s="122"/>
      <c r="BF245" s="122"/>
      <c r="BG245" s="122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97"/>
      <c r="CC245" s="98"/>
      <c r="CD245" s="98"/>
      <c r="CE245" s="101"/>
      <c r="CF245" s="101"/>
      <c r="CG245" s="101"/>
      <c r="CH245" s="101"/>
      <c r="CI245" s="101"/>
      <c r="CJ245" s="101"/>
      <c r="CK245" s="101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4"/>
      <c r="DE245" s="107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22"/>
      <c r="ED245" s="122"/>
      <c r="EE245" s="122"/>
      <c r="EF245" s="122"/>
      <c r="EG245" s="113"/>
      <c r="EH245" s="113"/>
      <c r="EI245" s="113"/>
      <c r="EJ245" s="113"/>
      <c r="EK245" s="113"/>
      <c r="EL245" s="113"/>
      <c r="EM245" s="113"/>
      <c r="EN245" s="113"/>
      <c r="EO245" s="11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  <c r="FD245" s="96"/>
      <c r="FE245" s="96"/>
    </row>
    <row r="246" spans="3:161" ht="6" customHeight="1">
      <c r="C246" s="97"/>
      <c r="D246" s="98"/>
      <c r="E246" s="98"/>
      <c r="F246" s="101"/>
      <c r="G246" s="101"/>
      <c r="H246" s="101"/>
      <c r="I246" s="101"/>
      <c r="J246" s="101"/>
      <c r="K246" s="101"/>
      <c r="L246" s="101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4"/>
      <c r="AF246" s="107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22"/>
      <c r="BE246" s="122"/>
      <c r="BF246" s="122"/>
      <c r="BG246" s="122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5"/>
      <c r="BR246" s="116"/>
      <c r="BS246" s="80"/>
      <c r="BT246" s="81"/>
      <c r="BU246" s="81"/>
      <c r="BV246" s="81"/>
      <c r="BW246" s="81"/>
      <c r="BX246" s="81"/>
      <c r="BY246" s="81"/>
      <c r="BZ246" s="81"/>
      <c r="CA246" s="82"/>
      <c r="CB246" s="97"/>
      <c r="CC246" s="98"/>
      <c r="CD246" s="98"/>
      <c r="CE246" s="101"/>
      <c r="CF246" s="101"/>
      <c r="CG246" s="101"/>
      <c r="CH246" s="101"/>
      <c r="CI246" s="101"/>
      <c r="CJ246" s="101"/>
      <c r="CK246" s="101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4"/>
      <c r="DE246" s="107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22"/>
      <c r="ED246" s="122"/>
      <c r="EE246" s="122"/>
      <c r="EF246" s="122"/>
      <c r="EG246" s="113"/>
      <c r="EH246" s="113"/>
      <c r="EI246" s="113"/>
      <c r="EJ246" s="113"/>
      <c r="EK246" s="113"/>
      <c r="EL246" s="113"/>
      <c r="EM246" s="113"/>
      <c r="EN246" s="113"/>
      <c r="EO246" s="113"/>
      <c r="EP246" s="115"/>
      <c r="EQ246" s="116"/>
      <c r="ER246" s="80"/>
      <c r="ES246" s="81"/>
      <c r="ET246" s="81"/>
      <c r="EU246" s="81"/>
      <c r="EV246" s="81"/>
      <c r="EW246" s="81"/>
      <c r="EX246" s="81"/>
      <c r="EY246" s="81"/>
      <c r="EZ246" s="82"/>
      <c r="FD246" s="95">
        <f>ER210</f>
        <v>0</v>
      </c>
      <c r="FE246" s="95" t="str">
        <f>EP212</f>
        <v/>
      </c>
    </row>
    <row r="247" spans="3:161" ht="6" customHeight="1">
      <c r="C247" s="97"/>
      <c r="D247" s="98"/>
      <c r="E247" s="98"/>
      <c r="F247" s="101"/>
      <c r="G247" s="101"/>
      <c r="H247" s="101"/>
      <c r="I247" s="101"/>
      <c r="J247" s="101"/>
      <c r="K247" s="101"/>
      <c r="L247" s="101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4"/>
      <c r="AF247" s="107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22"/>
      <c r="BE247" s="122"/>
      <c r="BF247" s="122"/>
      <c r="BG247" s="122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7"/>
      <c r="BR247" s="118"/>
      <c r="BS247" s="83"/>
      <c r="BT247" s="83"/>
      <c r="BU247" s="83"/>
      <c r="BV247" s="83"/>
      <c r="BW247" s="83"/>
      <c r="BX247" s="83"/>
      <c r="BY247" s="83"/>
      <c r="BZ247" s="83"/>
      <c r="CA247" s="84"/>
      <c r="CB247" s="97"/>
      <c r="CC247" s="98"/>
      <c r="CD247" s="98"/>
      <c r="CE247" s="101"/>
      <c r="CF247" s="101"/>
      <c r="CG247" s="101"/>
      <c r="CH247" s="101"/>
      <c r="CI247" s="101"/>
      <c r="CJ247" s="101"/>
      <c r="CK247" s="101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4"/>
      <c r="DE247" s="107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22"/>
      <c r="ED247" s="122"/>
      <c r="EE247" s="122"/>
      <c r="EF247" s="122"/>
      <c r="EG247" s="113"/>
      <c r="EH247" s="113"/>
      <c r="EI247" s="113"/>
      <c r="EJ247" s="113"/>
      <c r="EK247" s="113"/>
      <c r="EL247" s="113"/>
      <c r="EM247" s="113"/>
      <c r="EN247" s="113"/>
      <c r="EO247" s="113"/>
      <c r="EP247" s="117"/>
      <c r="EQ247" s="118"/>
      <c r="ER247" s="83"/>
      <c r="ES247" s="83"/>
      <c r="ET247" s="83"/>
      <c r="EU247" s="83"/>
      <c r="EV247" s="83"/>
      <c r="EW247" s="83"/>
      <c r="EX247" s="83"/>
      <c r="EY247" s="83"/>
      <c r="EZ247" s="84"/>
      <c r="FD247" s="96"/>
      <c r="FE247" s="96"/>
    </row>
    <row r="248" spans="3:161" ht="6" customHeight="1">
      <c r="C248" s="97"/>
      <c r="D248" s="98"/>
      <c r="E248" s="98"/>
      <c r="F248" s="101"/>
      <c r="G248" s="101"/>
      <c r="H248" s="101"/>
      <c r="I248" s="101"/>
      <c r="J248" s="101"/>
      <c r="K248" s="101"/>
      <c r="L248" s="101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4"/>
      <c r="AF248" s="107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22"/>
      <c r="BE248" s="122"/>
      <c r="BF248" s="122"/>
      <c r="BG248" s="122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85" t="str">
        <f>IF(BH246="","",ROUND(AU246*BH246,0))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97"/>
      <c r="CC248" s="98"/>
      <c r="CD248" s="98"/>
      <c r="CE248" s="101"/>
      <c r="CF248" s="101"/>
      <c r="CG248" s="101"/>
      <c r="CH248" s="101"/>
      <c r="CI248" s="101"/>
      <c r="CJ248" s="101"/>
      <c r="CK248" s="101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4"/>
      <c r="DE248" s="107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22"/>
      <c r="ED248" s="122"/>
      <c r="EE248" s="122"/>
      <c r="EF248" s="122"/>
      <c r="EG248" s="113"/>
      <c r="EH248" s="113"/>
      <c r="EI248" s="113"/>
      <c r="EJ248" s="113"/>
      <c r="EK248" s="113"/>
      <c r="EL248" s="113"/>
      <c r="EM248" s="113"/>
      <c r="EN248" s="113"/>
      <c r="EO248" s="113"/>
      <c r="EP248" s="85" t="str">
        <f>IF(EG246="","",ROUND(DT246*EG246,0))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  <c r="FD248" s="95">
        <f>ER214</f>
        <v>0</v>
      </c>
      <c r="FE248" s="95" t="str">
        <f>EP216</f>
        <v/>
      </c>
    </row>
    <row r="249" spans="3:161" ht="6" customHeight="1">
      <c r="C249" s="97"/>
      <c r="D249" s="98"/>
      <c r="E249" s="98"/>
      <c r="F249" s="101"/>
      <c r="G249" s="101"/>
      <c r="H249" s="101"/>
      <c r="I249" s="101"/>
      <c r="J249" s="101"/>
      <c r="K249" s="101"/>
      <c r="L249" s="101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4"/>
      <c r="AF249" s="107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22"/>
      <c r="BE249" s="122"/>
      <c r="BF249" s="122"/>
      <c r="BG249" s="122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97"/>
      <c r="CC249" s="98"/>
      <c r="CD249" s="98"/>
      <c r="CE249" s="101"/>
      <c r="CF249" s="101"/>
      <c r="CG249" s="101"/>
      <c r="CH249" s="101"/>
      <c r="CI249" s="101"/>
      <c r="CJ249" s="101"/>
      <c r="CK249" s="101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4"/>
      <c r="DE249" s="107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22"/>
      <c r="ED249" s="122"/>
      <c r="EE249" s="122"/>
      <c r="EF249" s="122"/>
      <c r="EG249" s="113"/>
      <c r="EH249" s="113"/>
      <c r="EI249" s="113"/>
      <c r="EJ249" s="113"/>
      <c r="EK249" s="113"/>
      <c r="EL249" s="113"/>
      <c r="EM249" s="113"/>
      <c r="EN249" s="113"/>
      <c r="EO249" s="11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  <c r="FD249" s="96"/>
      <c r="FE249" s="96"/>
    </row>
    <row r="250" spans="3:161" ht="6" customHeight="1">
      <c r="C250" s="97"/>
      <c r="D250" s="98"/>
      <c r="E250" s="98"/>
      <c r="F250" s="101"/>
      <c r="G250" s="101"/>
      <c r="H250" s="101"/>
      <c r="I250" s="101"/>
      <c r="J250" s="101"/>
      <c r="K250" s="101"/>
      <c r="L250" s="101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4"/>
      <c r="AF250" s="107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22"/>
      <c r="BE250" s="122"/>
      <c r="BF250" s="122"/>
      <c r="BG250" s="122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5"/>
      <c r="BR250" s="116"/>
      <c r="BS250" s="80"/>
      <c r="BT250" s="81"/>
      <c r="BU250" s="81"/>
      <c r="BV250" s="81"/>
      <c r="BW250" s="81"/>
      <c r="BX250" s="81"/>
      <c r="BY250" s="81"/>
      <c r="BZ250" s="81"/>
      <c r="CA250" s="82"/>
      <c r="CB250" s="97"/>
      <c r="CC250" s="98"/>
      <c r="CD250" s="98"/>
      <c r="CE250" s="101"/>
      <c r="CF250" s="101"/>
      <c r="CG250" s="101"/>
      <c r="CH250" s="101"/>
      <c r="CI250" s="101"/>
      <c r="CJ250" s="101"/>
      <c r="CK250" s="101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4"/>
      <c r="DE250" s="107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22"/>
      <c r="ED250" s="122"/>
      <c r="EE250" s="122"/>
      <c r="EF250" s="122"/>
      <c r="EG250" s="113"/>
      <c r="EH250" s="113"/>
      <c r="EI250" s="113"/>
      <c r="EJ250" s="113"/>
      <c r="EK250" s="113"/>
      <c r="EL250" s="113"/>
      <c r="EM250" s="113"/>
      <c r="EN250" s="113"/>
      <c r="EO250" s="113"/>
      <c r="EP250" s="115"/>
      <c r="EQ250" s="116"/>
      <c r="ER250" s="80"/>
      <c r="ES250" s="81"/>
      <c r="ET250" s="81"/>
      <c r="EU250" s="81"/>
      <c r="EV250" s="81"/>
      <c r="EW250" s="81"/>
      <c r="EX250" s="81"/>
      <c r="EY250" s="81"/>
      <c r="EZ250" s="82"/>
      <c r="FD250" s="95">
        <f>ER218</f>
        <v>0</v>
      </c>
      <c r="FE250" s="95" t="str">
        <f>EP220</f>
        <v/>
      </c>
    </row>
    <row r="251" spans="3:161" ht="6" customHeight="1">
      <c r="C251" s="97"/>
      <c r="D251" s="98"/>
      <c r="E251" s="98"/>
      <c r="F251" s="101"/>
      <c r="G251" s="101"/>
      <c r="H251" s="101"/>
      <c r="I251" s="101"/>
      <c r="J251" s="101"/>
      <c r="K251" s="101"/>
      <c r="L251" s="101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4"/>
      <c r="AF251" s="107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22"/>
      <c r="BE251" s="122"/>
      <c r="BF251" s="122"/>
      <c r="BG251" s="122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7"/>
      <c r="BR251" s="118"/>
      <c r="BS251" s="83"/>
      <c r="BT251" s="83"/>
      <c r="BU251" s="83"/>
      <c r="BV251" s="83"/>
      <c r="BW251" s="83"/>
      <c r="BX251" s="83"/>
      <c r="BY251" s="83"/>
      <c r="BZ251" s="83"/>
      <c r="CA251" s="84"/>
      <c r="CB251" s="97"/>
      <c r="CC251" s="98"/>
      <c r="CD251" s="98"/>
      <c r="CE251" s="101"/>
      <c r="CF251" s="101"/>
      <c r="CG251" s="101"/>
      <c r="CH251" s="101"/>
      <c r="CI251" s="101"/>
      <c r="CJ251" s="101"/>
      <c r="CK251" s="101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4"/>
      <c r="DE251" s="107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22"/>
      <c r="ED251" s="122"/>
      <c r="EE251" s="122"/>
      <c r="EF251" s="122"/>
      <c r="EG251" s="113"/>
      <c r="EH251" s="113"/>
      <c r="EI251" s="113"/>
      <c r="EJ251" s="113"/>
      <c r="EK251" s="113"/>
      <c r="EL251" s="113"/>
      <c r="EM251" s="113"/>
      <c r="EN251" s="113"/>
      <c r="EO251" s="113"/>
      <c r="EP251" s="117"/>
      <c r="EQ251" s="118"/>
      <c r="ER251" s="83"/>
      <c r="ES251" s="83"/>
      <c r="ET251" s="83"/>
      <c r="EU251" s="83"/>
      <c r="EV251" s="83"/>
      <c r="EW251" s="83"/>
      <c r="EX251" s="83"/>
      <c r="EY251" s="83"/>
      <c r="EZ251" s="84"/>
      <c r="FD251" s="96"/>
      <c r="FE251" s="96"/>
    </row>
    <row r="252" spans="3:161" ht="6" customHeight="1">
      <c r="C252" s="97"/>
      <c r="D252" s="98"/>
      <c r="E252" s="98"/>
      <c r="F252" s="101"/>
      <c r="G252" s="101"/>
      <c r="H252" s="101"/>
      <c r="I252" s="101"/>
      <c r="J252" s="101"/>
      <c r="K252" s="101"/>
      <c r="L252" s="101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4"/>
      <c r="AF252" s="107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22"/>
      <c r="BE252" s="122"/>
      <c r="BF252" s="122"/>
      <c r="BG252" s="122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85" t="str">
        <f>IF(BH250="","",ROUND(AU250*BH250,0))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97"/>
      <c r="CC252" s="98"/>
      <c r="CD252" s="98"/>
      <c r="CE252" s="101"/>
      <c r="CF252" s="101"/>
      <c r="CG252" s="101"/>
      <c r="CH252" s="101"/>
      <c r="CI252" s="101"/>
      <c r="CJ252" s="101"/>
      <c r="CK252" s="101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4"/>
      <c r="DE252" s="107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22"/>
      <c r="ED252" s="122"/>
      <c r="EE252" s="122"/>
      <c r="EF252" s="122"/>
      <c r="EG252" s="113"/>
      <c r="EH252" s="113"/>
      <c r="EI252" s="113"/>
      <c r="EJ252" s="113"/>
      <c r="EK252" s="113"/>
      <c r="EL252" s="113"/>
      <c r="EM252" s="113"/>
      <c r="EN252" s="113"/>
      <c r="EO252" s="113"/>
      <c r="EP252" s="85" t="str">
        <f>IF(EG250="","",ROUND(DT250*EG250,0))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  <c r="FD252" s="95">
        <f>ER222</f>
        <v>0</v>
      </c>
      <c r="FE252" s="95" t="str">
        <f>EP224</f>
        <v/>
      </c>
    </row>
    <row r="253" spans="3:161" ht="6" customHeight="1">
      <c r="C253" s="97"/>
      <c r="D253" s="98"/>
      <c r="E253" s="98"/>
      <c r="F253" s="101"/>
      <c r="G253" s="101"/>
      <c r="H253" s="101"/>
      <c r="I253" s="101"/>
      <c r="J253" s="101"/>
      <c r="K253" s="101"/>
      <c r="L253" s="101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4"/>
      <c r="AF253" s="107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22"/>
      <c r="BE253" s="122"/>
      <c r="BF253" s="122"/>
      <c r="BG253" s="122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97"/>
      <c r="CC253" s="98"/>
      <c r="CD253" s="98"/>
      <c r="CE253" s="101"/>
      <c r="CF253" s="101"/>
      <c r="CG253" s="101"/>
      <c r="CH253" s="101"/>
      <c r="CI253" s="101"/>
      <c r="CJ253" s="101"/>
      <c r="CK253" s="101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4"/>
      <c r="DE253" s="107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22"/>
      <c r="ED253" s="122"/>
      <c r="EE253" s="122"/>
      <c r="EF253" s="122"/>
      <c r="EG253" s="113"/>
      <c r="EH253" s="113"/>
      <c r="EI253" s="113"/>
      <c r="EJ253" s="113"/>
      <c r="EK253" s="113"/>
      <c r="EL253" s="113"/>
      <c r="EM253" s="113"/>
      <c r="EN253" s="113"/>
      <c r="EO253" s="11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  <c r="FD253" s="96"/>
      <c r="FE253" s="96"/>
    </row>
    <row r="254" spans="3:161" ht="6" customHeight="1">
      <c r="C254" s="97"/>
      <c r="D254" s="98"/>
      <c r="E254" s="98"/>
      <c r="F254" s="101"/>
      <c r="G254" s="101"/>
      <c r="H254" s="101"/>
      <c r="I254" s="101"/>
      <c r="J254" s="101"/>
      <c r="K254" s="101"/>
      <c r="L254" s="101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4"/>
      <c r="AF254" s="107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22"/>
      <c r="BE254" s="122"/>
      <c r="BF254" s="122"/>
      <c r="BG254" s="122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5"/>
      <c r="BR254" s="116"/>
      <c r="BS254" s="80"/>
      <c r="BT254" s="81"/>
      <c r="BU254" s="81"/>
      <c r="BV254" s="81"/>
      <c r="BW254" s="81"/>
      <c r="BX254" s="81"/>
      <c r="BY254" s="81"/>
      <c r="BZ254" s="81"/>
      <c r="CA254" s="82"/>
      <c r="CB254" s="97"/>
      <c r="CC254" s="98"/>
      <c r="CD254" s="98"/>
      <c r="CE254" s="101"/>
      <c r="CF254" s="101"/>
      <c r="CG254" s="101"/>
      <c r="CH254" s="101"/>
      <c r="CI254" s="101"/>
      <c r="CJ254" s="101"/>
      <c r="CK254" s="101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4"/>
      <c r="DE254" s="107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22"/>
      <c r="ED254" s="122"/>
      <c r="EE254" s="122"/>
      <c r="EF254" s="122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5"/>
      <c r="EQ254" s="116"/>
      <c r="ER254" s="80"/>
      <c r="ES254" s="81"/>
      <c r="ET254" s="81"/>
      <c r="EU254" s="81"/>
      <c r="EV254" s="81"/>
      <c r="EW254" s="81"/>
      <c r="EX254" s="81"/>
      <c r="EY254" s="81"/>
      <c r="EZ254" s="82"/>
      <c r="FD254" s="95">
        <f>ER226</f>
        <v>0</v>
      </c>
      <c r="FE254" s="95" t="str">
        <f>EP228</f>
        <v/>
      </c>
    </row>
    <row r="255" spans="3:161" ht="6" customHeight="1">
      <c r="C255" s="97"/>
      <c r="D255" s="98"/>
      <c r="E255" s="98"/>
      <c r="F255" s="101"/>
      <c r="G255" s="101"/>
      <c r="H255" s="101"/>
      <c r="I255" s="101"/>
      <c r="J255" s="101"/>
      <c r="K255" s="101"/>
      <c r="L255" s="101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4"/>
      <c r="AF255" s="107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22"/>
      <c r="BE255" s="122"/>
      <c r="BF255" s="122"/>
      <c r="BG255" s="122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7"/>
      <c r="BR255" s="118"/>
      <c r="BS255" s="83"/>
      <c r="BT255" s="83"/>
      <c r="BU255" s="83"/>
      <c r="BV255" s="83"/>
      <c r="BW255" s="83"/>
      <c r="BX255" s="83"/>
      <c r="BY255" s="83"/>
      <c r="BZ255" s="83"/>
      <c r="CA255" s="84"/>
      <c r="CB255" s="97"/>
      <c r="CC255" s="98"/>
      <c r="CD255" s="98"/>
      <c r="CE255" s="101"/>
      <c r="CF255" s="101"/>
      <c r="CG255" s="101"/>
      <c r="CH255" s="101"/>
      <c r="CI255" s="101"/>
      <c r="CJ255" s="101"/>
      <c r="CK255" s="101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4"/>
      <c r="DE255" s="107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22"/>
      <c r="ED255" s="122"/>
      <c r="EE255" s="122"/>
      <c r="EF255" s="122"/>
      <c r="EG255" s="113"/>
      <c r="EH255" s="113"/>
      <c r="EI255" s="113"/>
      <c r="EJ255" s="113"/>
      <c r="EK255" s="113"/>
      <c r="EL255" s="113"/>
      <c r="EM255" s="113"/>
      <c r="EN255" s="113"/>
      <c r="EO255" s="113"/>
      <c r="EP255" s="117"/>
      <c r="EQ255" s="118"/>
      <c r="ER255" s="83"/>
      <c r="ES255" s="83"/>
      <c r="ET255" s="83"/>
      <c r="EU255" s="83"/>
      <c r="EV255" s="83"/>
      <c r="EW255" s="83"/>
      <c r="EX255" s="83"/>
      <c r="EY255" s="83"/>
      <c r="EZ255" s="84"/>
      <c r="FD255" s="96"/>
      <c r="FE255" s="96"/>
    </row>
    <row r="256" spans="3:161" ht="6" customHeight="1">
      <c r="C256" s="97"/>
      <c r="D256" s="98"/>
      <c r="E256" s="98"/>
      <c r="F256" s="101"/>
      <c r="G256" s="101"/>
      <c r="H256" s="101"/>
      <c r="I256" s="101"/>
      <c r="J256" s="101"/>
      <c r="K256" s="101"/>
      <c r="L256" s="101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4"/>
      <c r="AF256" s="107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22"/>
      <c r="BE256" s="122"/>
      <c r="BF256" s="122"/>
      <c r="BG256" s="122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85" t="str">
        <f>IF(BH254="","",ROUND(AU254*BH254,0))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97"/>
      <c r="CC256" s="98"/>
      <c r="CD256" s="98"/>
      <c r="CE256" s="101"/>
      <c r="CF256" s="101"/>
      <c r="CG256" s="101"/>
      <c r="CH256" s="101"/>
      <c r="CI256" s="101"/>
      <c r="CJ256" s="101"/>
      <c r="CK256" s="101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4"/>
      <c r="DE256" s="107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22"/>
      <c r="ED256" s="122"/>
      <c r="EE256" s="122"/>
      <c r="EF256" s="122"/>
      <c r="EG256" s="113"/>
      <c r="EH256" s="113"/>
      <c r="EI256" s="113"/>
      <c r="EJ256" s="113"/>
      <c r="EK256" s="113"/>
      <c r="EL256" s="113"/>
      <c r="EM256" s="113"/>
      <c r="EN256" s="113"/>
      <c r="EO256" s="113"/>
      <c r="EP256" s="85" t="str">
        <f>IF(EG254="","",ROUND(DT254*EG254,0))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  <c r="FD256" s="95">
        <f>ER230</f>
        <v>0</v>
      </c>
      <c r="FE256" s="95" t="str">
        <f>EP232</f>
        <v/>
      </c>
    </row>
    <row r="257" spans="3:161" ht="6" customHeight="1">
      <c r="C257" s="97"/>
      <c r="D257" s="98"/>
      <c r="E257" s="98"/>
      <c r="F257" s="101"/>
      <c r="G257" s="101"/>
      <c r="H257" s="101"/>
      <c r="I257" s="101"/>
      <c r="J257" s="101"/>
      <c r="K257" s="101"/>
      <c r="L257" s="101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4"/>
      <c r="AF257" s="107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22"/>
      <c r="BE257" s="122"/>
      <c r="BF257" s="122"/>
      <c r="BG257" s="122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97"/>
      <c r="CC257" s="98"/>
      <c r="CD257" s="98"/>
      <c r="CE257" s="101"/>
      <c r="CF257" s="101"/>
      <c r="CG257" s="101"/>
      <c r="CH257" s="101"/>
      <c r="CI257" s="101"/>
      <c r="CJ257" s="101"/>
      <c r="CK257" s="101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4"/>
      <c r="DE257" s="107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22"/>
      <c r="ED257" s="122"/>
      <c r="EE257" s="122"/>
      <c r="EF257" s="122"/>
      <c r="EG257" s="113"/>
      <c r="EH257" s="113"/>
      <c r="EI257" s="113"/>
      <c r="EJ257" s="113"/>
      <c r="EK257" s="113"/>
      <c r="EL257" s="113"/>
      <c r="EM257" s="113"/>
      <c r="EN257" s="113"/>
      <c r="EO257" s="11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  <c r="FD257" s="96"/>
      <c r="FE257" s="96"/>
    </row>
    <row r="258" spans="3:161" ht="6" customHeight="1">
      <c r="C258" s="97"/>
      <c r="D258" s="98"/>
      <c r="E258" s="98"/>
      <c r="F258" s="101"/>
      <c r="G258" s="101"/>
      <c r="H258" s="101"/>
      <c r="I258" s="101"/>
      <c r="J258" s="101"/>
      <c r="K258" s="101"/>
      <c r="L258" s="101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4"/>
      <c r="AF258" s="107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22"/>
      <c r="BE258" s="122"/>
      <c r="BF258" s="122"/>
      <c r="BG258" s="122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5"/>
      <c r="BR258" s="116"/>
      <c r="BS258" s="80"/>
      <c r="BT258" s="81"/>
      <c r="BU258" s="81"/>
      <c r="BV258" s="81"/>
      <c r="BW258" s="81"/>
      <c r="BX258" s="81"/>
      <c r="BY258" s="81"/>
      <c r="BZ258" s="81"/>
      <c r="CA258" s="82"/>
      <c r="CB258" s="97"/>
      <c r="CC258" s="98"/>
      <c r="CD258" s="98"/>
      <c r="CE258" s="101"/>
      <c r="CF258" s="101"/>
      <c r="CG258" s="101"/>
      <c r="CH258" s="101"/>
      <c r="CI258" s="101"/>
      <c r="CJ258" s="101"/>
      <c r="CK258" s="101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4"/>
      <c r="DE258" s="107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22"/>
      <c r="ED258" s="122"/>
      <c r="EE258" s="122"/>
      <c r="EF258" s="122"/>
      <c r="EG258" s="113"/>
      <c r="EH258" s="113"/>
      <c r="EI258" s="113"/>
      <c r="EJ258" s="113"/>
      <c r="EK258" s="113"/>
      <c r="EL258" s="113"/>
      <c r="EM258" s="113"/>
      <c r="EN258" s="113"/>
      <c r="EO258" s="113"/>
      <c r="EP258" s="115"/>
      <c r="EQ258" s="116"/>
      <c r="ER258" s="80"/>
      <c r="ES258" s="81"/>
      <c r="ET258" s="81"/>
      <c r="EU258" s="81"/>
      <c r="EV258" s="81"/>
      <c r="EW258" s="81"/>
      <c r="EX258" s="81"/>
      <c r="EY258" s="81"/>
      <c r="EZ258" s="82"/>
      <c r="FD258" s="95">
        <f>ER234</f>
        <v>0</v>
      </c>
      <c r="FE258" s="95" t="str">
        <f>EP236</f>
        <v/>
      </c>
    </row>
    <row r="259" spans="3:161" ht="6" customHeight="1">
      <c r="C259" s="97"/>
      <c r="D259" s="98"/>
      <c r="E259" s="98"/>
      <c r="F259" s="101"/>
      <c r="G259" s="101"/>
      <c r="H259" s="101"/>
      <c r="I259" s="101"/>
      <c r="J259" s="101"/>
      <c r="K259" s="101"/>
      <c r="L259" s="101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4"/>
      <c r="AF259" s="107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22"/>
      <c r="BE259" s="122"/>
      <c r="BF259" s="122"/>
      <c r="BG259" s="122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7"/>
      <c r="BR259" s="118"/>
      <c r="BS259" s="83"/>
      <c r="BT259" s="83"/>
      <c r="BU259" s="83"/>
      <c r="BV259" s="83"/>
      <c r="BW259" s="83"/>
      <c r="BX259" s="83"/>
      <c r="BY259" s="83"/>
      <c r="BZ259" s="83"/>
      <c r="CA259" s="84"/>
      <c r="CB259" s="97"/>
      <c r="CC259" s="98"/>
      <c r="CD259" s="98"/>
      <c r="CE259" s="101"/>
      <c r="CF259" s="101"/>
      <c r="CG259" s="101"/>
      <c r="CH259" s="101"/>
      <c r="CI259" s="101"/>
      <c r="CJ259" s="101"/>
      <c r="CK259" s="101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4"/>
      <c r="DE259" s="107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22"/>
      <c r="ED259" s="122"/>
      <c r="EE259" s="122"/>
      <c r="EF259" s="122"/>
      <c r="EG259" s="113"/>
      <c r="EH259" s="113"/>
      <c r="EI259" s="113"/>
      <c r="EJ259" s="113"/>
      <c r="EK259" s="113"/>
      <c r="EL259" s="113"/>
      <c r="EM259" s="113"/>
      <c r="EN259" s="113"/>
      <c r="EO259" s="113"/>
      <c r="EP259" s="117"/>
      <c r="EQ259" s="118"/>
      <c r="ER259" s="83"/>
      <c r="ES259" s="83"/>
      <c r="ET259" s="83"/>
      <c r="EU259" s="83"/>
      <c r="EV259" s="83"/>
      <c r="EW259" s="83"/>
      <c r="EX259" s="83"/>
      <c r="EY259" s="83"/>
      <c r="EZ259" s="84"/>
      <c r="FD259" s="96"/>
      <c r="FE259" s="96"/>
    </row>
    <row r="260" spans="3:161" ht="6" customHeight="1">
      <c r="C260" s="97"/>
      <c r="D260" s="98"/>
      <c r="E260" s="98"/>
      <c r="F260" s="101"/>
      <c r="G260" s="101"/>
      <c r="H260" s="101"/>
      <c r="I260" s="101"/>
      <c r="J260" s="101"/>
      <c r="K260" s="101"/>
      <c r="L260" s="101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4"/>
      <c r="AF260" s="107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22"/>
      <c r="BE260" s="122"/>
      <c r="BF260" s="122"/>
      <c r="BG260" s="122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85" t="str">
        <f>IF(BH258="","",ROUND(AU258*BH258,0))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97"/>
      <c r="CC260" s="98"/>
      <c r="CD260" s="98"/>
      <c r="CE260" s="101"/>
      <c r="CF260" s="101"/>
      <c r="CG260" s="101"/>
      <c r="CH260" s="101"/>
      <c r="CI260" s="101"/>
      <c r="CJ260" s="101"/>
      <c r="CK260" s="101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4"/>
      <c r="DE260" s="107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22"/>
      <c r="ED260" s="122"/>
      <c r="EE260" s="122"/>
      <c r="EF260" s="122"/>
      <c r="EG260" s="113"/>
      <c r="EH260" s="113"/>
      <c r="EI260" s="113"/>
      <c r="EJ260" s="113"/>
      <c r="EK260" s="113"/>
      <c r="EL260" s="113"/>
      <c r="EM260" s="113"/>
      <c r="EN260" s="113"/>
      <c r="EO260" s="113"/>
      <c r="EP260" s="85" t="str">
        <f>IF(EG258="","",ROUND(DT258*EG258,0))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  <c r="FD260" s="95">
        <f>ER238</f>
        <v>0</v>
      </c>
      <c r="FE260" s="95" t="str">
        <f>EP240</f>
        <v/>
      </c>
    </row>
    <row r="261" spans="3:161" ht="6" customHeight="1">
      <c r="C261" s="97"/>
      <c r="D261" s="98"/>
      <c r="E261" s="98"/>
      <c r="F261" s="101"/>
      <c r="G261" s="101"/>
      <c r="H261" s="101"/>
      <c r="I261" s="101"/>
      <c r="J261" s="101"/>
      <c r="K261" s="101"/>
      <c r="L261" s="101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4"/>
      <c r="AF261" s="107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22"/>
      <c r="BE261" s="122"/>
      <c r="BF261" s="122"/>
      <c r="BG261" s="122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97"/>
      <c r="CC261" s="98"/>
      <c r="CD261" s="98"/>
      <c r="CE261" s="101"/>
      <c r="CF261" s="101"/>
      <c r="CG261" s="101"/>
      <c r="CH261" s="101"/>
      <c r="CI261" s="101"/>
      <c r="CJ261" s="101"/>
      <c r="CK261" s="101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4"/>
      <c r="DE261" s="107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22"/>
      <c r="ED261" s="122"/>
      <c r="EE261" s="122"/>
      <c r="EF261" s="122"/>
      <c r="EG261" s="113"/>
      <c r="EH261" s="113"/>
      <c r="EI261" s="113"/>
      <c r="EJ261" s="113"/>
      <c r="EK261" s="113"/>
      <c r="EL261" s="113"/>
      <c r="EM261" s="113"/>
      <c r="EN261" s="113"/>
      <c r="EO261" s="11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  <c r="FD261" s="96"/>
      <c r="FE261" s="96"/>
    </row>
    <row r="262" spans="3:161" ht="6" customHeight="1">
      <c r="C262" s="97"/>
      <c r="D262" s="98"/>
      <c r="E262" s="98"/>
      <c r="F262" s="101"/>
      <c r="G262" s="101"/>
      <c r="H262" s="101"/>
      <c r="I262" s="101"/>
      <c r="J262" s="101"/>
      <c r="K262" s="101"/>
      <c r="L262" s="101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4"/>
      <c r="AF262" s="107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11"/>
      <c r="BE262" s="111"/>
      <c r="BF262" s="111"/>
      <c r="BG262" s="111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5"/>
      <c r="BR262" s="116"/>
      <c r="BS262" s="80"/>
      <c r="BT262" s="81"/>
      <c r="BU262" s="81"/>
      <c r="BV262" s="81"/>
      <c r="BW262" s="81"/>
      <c r="BX262" s="81"/>
      <c r="BY262" s="81"/>
      <c r="BZ262" s="81"/>
      <c r="CA262" s="82"/>
      <c r="CB262" s="97"/>
      <c r="CC262" s="98"/>
      <c r="CD262" s="98"/>
      <c r="CE262" s="101"/>
      <c r="CF262" s="101"/>
      <c r="CG262" s="101"/>
      <c r="CH262" s="101"/>
      <c r="CI262" s="101"/>
      <c r="CJ262" s="101"/>
      <c r="CK262" s="101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4"/>
      <c r="DE262" s="107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11"/>
      <c r="ED262" s="111"/>
      <c r="EE262" s="111"/>
      <c r="EF262" s="111"/>
      <c r="EG262" s="113"/>
      <c r="EH262" s="113"/>
      <c r="EI262" s="113"/>
      <c r="EJ262" s="113"/>
      <c r="EK262" s="113"/>
      <c r="EL262" s="113"/>
      <c r="EM262" s="113"/>
      <c r="EN262" s="113"/>
      <c r="EO262" s="113"/>
      <c r="EP262" s="115"/>
      <c r="EQ262" s="116"/>
      <c r="ER262" s="80"/>
      <c r="ES262" s="81"/>
      <c r="ET262" s="81"/>
      <c r="EU262" s="81"/>
      <c r="EV262" s="81"/>
      <c r="EW262" s="81"/>
      <c r="EX262" s="81"/>
      <c r="EY262" s="81"/>
      <c r="EZ262" s="82"/>
      <c r="FD262" s="95">
        <f>ER242</f>
        <v>0</v>
      </c>
      <c r="FE262" s="95" t="str">
        <f>EP244</f>
        <v/>
      </c>
    </row>
    <row r="263" spans="3:161" ht="6" customHeight="1">
      <c r="C263" s="97"/>
      <c r="D263" s="98"/>
      <c r="E263" s="98"/>
      <c r="F263" s="101"/>
      <c r="G263" s="101"/>
      <c r="H263" s="101"/>
      <c r="I263" s="101"/>
      <c r="J263" s="101"/>
      <c r="K263" s="101"/>
      <c r="L263" s="101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4"/>
      <c r="AF263" s="107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11"/>
      <c r="BE263" s="111"/>
      <c r="BF263" s="111"/>
      <c r="BG263" s="111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7"/>
      <c r="BR263" s="118"/>
      <c r="BS263" s="83"/>
      <c r="BT263" s="83"/>
      <c r="BU263" s="83"/>
      <c r="BV263" s="83"/>
      <c r="BW263" s="83"/>
      <c r="BX263" s="83"/>
      <c r="BY263" s="83"/>
      <c r="BZ263" s="83"/>
      <c r="CA263" s="84"/>
      <c r="CB263" s="97"/>
      <c r="CC263" s="98"/>
      <c r="CD263" s="98"/>
      <c r="CE263" s="101"/>
      <c r="CF263" s="101"/>
      <c r="CG263" s="101"/>
      <c r="CH263" s="101"/>
      <c r="CI263" s="101"/>
      <c r="CJ263" s="101"/>
      <c r="CK263" s="101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4"/>
      <c r="DE263" s="107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11"/>
      <c r="ED263" s="111"/>
      <c r="EE263" s="111"/>
      <c r="EF263" s="111"/>
      <c r="EG263" s="113"/>
      <c r="EH263" s="113"/>
      <c r="EI263" s="113"/>
      <c r="EJ263" s="113"/>
      <c r="EK263" s="113"/>
      <c r="EL263" s="113"/>
      <c r="EM263" s="113"/>
      <c r="EN263" s="113"/>
      <c r="EO263" s="113"/>
      <c r="EP263" s="117"/>
      <c r="EQ263" s="118"/>
      <c r="ER263" s="83"/>
      <c r="ES263" s="83"/>
      <c r="ET263" s="83"/>
      <c r="EU263" s="83"/>
      <c r="EV263" s="83"/>
      <c r="EW263" s="83"/>
      <c r="EX263" s="83"/>
      <c r="EY263" s="83"/>
      <c r="EZ263" s="84"/>
      <c r="FD263" s="96"/>
      <c r="FE263" s="96"/>
    </row>
    <row r="264" spans="3:161" ht="6" customHeight="1">
      <c r="C264" s="97"/>
      <c r="D264" s="98"/>
      <c r="E264" s="98"/>
      <c r="F264" s="101"/>
      <c r="G264" s="101"/>
      <c r="H264" s="101"/>
      <c r="I264" s="101"/>
      <c r="J264" s="101"/>
      <c r="K264" s="101"/>
      <c r="L264" s="101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4"/>
      <c r="AF264" s="107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11"/>
      <c r="BE264" s="111"/>
      <c r="BF264" s="111"/>
      <c r="BG264" s="111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85" t="str">
        <f>IF(BH262="","",ROUND(AU262*BH262,0))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97"/>
      <c r="CC264" s="98"/>
      <c r="CD264" s="98"/>
      <c r="CE264" s="101"/>
      <c r="CF264" s="101"/>
      <c r="CG264" s="101"/>
      <c r="CH264" s="101"/>
      <c r="CI264" s="101"/>
      <c r="CJ264" s="101"/>
      <c r="CK264" s="101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4"/>
      <c r="DE264" s="107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11"/>
      <c r="ED264" s="111"/>
      <c r="EE264" s="111"/>
      <c r="EF264" s="111"/>
      <c r="EG264" s="113"/>
      <c r="EH264" s="113"/>
      <c r="EI264" s="113"/>
      <c r="EJ264" s="113"/>
      <c r="EK264" s="113"/>
      <c r="EL264" s="113"/>
      <c r="EM264" s="113"/>
      <c r="EN264" s="113"/>
      <c r="EO264" s="113"/>
      <c r="EP264" s="85" t="str">
        <f>IF(EG262="","",ROUND(DT262*EG262,0))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  <c r="FD264" s="95">
        <f>ER246</f>
        <v>0</v>
      </c>
      <c r="FE264" s="95" t="str">
        <f>EP248</f>
        <v/>
      </c>
    </row>
    <row r="265" spans="3:161" ht="6" customHeight="1">
      <c r="C265" s="97"/>
      <c r="D265" s="98"/>
      <c r="E265" s="98"/>
      <c r="F265" s="101"/>
      <c r="G265" s="101"/>
      <c r="H265" s="101"/>
      <c r="I265" s="101"/>
      <c r="J265" s="101"/>
      <c r="K265" s="101"/>
      <c r="L265" s="101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4"/>
      <c r="AF265" s="107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11"/>
      <c r="BE265" s="111"/>
      <c r="BF265" s="111"/>
      <c r="BG265" s="111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97"/>
      <c r="CC265" s="98"/>
      <c r="CD265" s="98"/>
      <c r="CE265" s="101"/>
      <c r="CF265" s="101"/>
      <c r="CG265" s="101"/>
      <c r="CH265" s="101"/>
      <c r="CI265" s="101"/>
      <c r="CJ265" s="101"/>
      <c r="CK265" s="101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4"/>
      <c r="DE265" s="107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11"/>
      <c r="ED265" s="111"/>
      <c r="EE265" s="111"/>
      <c r="EF265" s="111"/>
      <c r="EG265" s="113"/>
      <c r="EH265" s="113"/>
      <c r="EI265" s="113"/>
      <c r="EJ265" s="113"/>
      <c r="EK265" s="113"/>
      <c r="EL265" s="113"/>
      <c r="EM265" s="113"/>
      <c r="EN265" s="113"/>
      <c r="EO265" s="11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  <c r="FD265" s="96"/>
      <c r="FE265" s="96"/>
    </row>
    <row r="266" spans="3:161" ht="6" customHeight="1">
      <c r="C266" s="97"/>
      <c r="D266" s="98"/>
      <c r="E266" s="98"/>
      <c r="F266" s="101"/>
      <c r="G266" s="101"/>
      <c r="H266" s="101"/>
      <c r="I266" s="101"/>
      <c r="J266" s="101"/>
      <c r="K266" s="101"/>
      <c r="L266" s="101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4"/>
      <c r="AF266" s="107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11"/>
      <c r="BE266" s="111"/>
      <c r="BF266" s="111"/>
      <c r="BG266" s="111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5"/>
      <c r="BR266" s="116"/>
      <c r="BS266" s="80"/>
      <c r="BT266" s="81"/>
      <c r="BU266" s="81"/>
      <c r="BV266" s="81"/>
      <c r="BW266" s="81"/>
      <c r="BX266" s="81"/>
      <c r="BY266" s="81"/>
      <c r="BZ266" s="81"/>
      <c r="CA266" s="82"/>
      <c r="CB266" s="97"/>
      <c r="CC266" s="98"/>
      <c r="CD266" s="98"/>
      <c r="CE266" s="101"/>
      <c r="CF266" s="101"/>
      <c r="CG266" s="101"/>
      <c r="CH266" s="101"/>
      <c r="CI266" s="101"/>
      <c r="CJ266" s="101"/>
      <c r="CK266" s="101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4"/>
      <c r="DE266" s="107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11"/>
      <c r="ED266" s="111"/>
      <c r="EE266" s="111"/>
      <c r="EF266" s="111"/>
      <c r="EG266" s="113"/>
      <c r="EH266" s="113"/>
      <c r="EI266" s="113"/>
      <c r="EJ266" s="113"/>
      <c r="EK266" s="113"/>
      <c r="EL266" s="113"/>
      <c r="EM266" s="113"/>
      <c r="EN266" s="113"/>
      <c r="EO266" s="113"/>
      <c r="EP266" s="115"/>
      <c r="EQ266" s="116"/>
      <c r="ER266" s="80"/>
      <c r="ES266" s="81"/>
      <c r="ET266" s="81"/>
      <c r="EU266" s="81"/>
      <c r="EV266" s="81"/>
      <c r="EW266" s="81"/>
      <c r="EX266" s="81"/>
      <c r="EY266" s="81"/>
      <c r="EZ266" s="82"/>
      <c r="FD266" s="95">
        <f>ER250</f>
        <v>0</v>
      </c>
      <c r="FE266" s="95" t="str">
        <f>EP252</f>
        <v/>
      </c>
    </row>
    <row r="267" spans="3:161" ht="6" customHeight="1">
      <c r="C267" s="97"/>
      <c r="D267" s="98"/>
      <c r="E267" s="98"/>
      <c r="F267" s="101"/>
      <c r="G267" s="101"/>
      <c r="H267" s="101"/>
      <c r="I267" s="101"/>
      <c r="J267" s="101"/>
      <c r="K267" s="101"/>
      <c r="L267" s="101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4"/>
      <c r="AF267" s="107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11"/>
      <c r="BE267" s="111"/>
      <c r="BF267" s="111"/>
      <c r="BG267" s="111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7"/>
      <c r="BR267" s="118"/>
      <c r="BS267" s="83"/>
      <c r="BT267" s="83"/>
      <c r="BU267" s="83"/>
      <c r="BV267" s="83"/>
      <c r="BW267" s="83"/>
      <c r="BX267" s="83"/>
      <c r="BY267" s="83"/>
      <c r="BZ267" s="83"/>
      <c r="CA267" s="84"/>
      <c r="CB267" s="97"/>
      <c r="CC267" s="98"/>
      <c r="CD267" s="98"/>
      <c r="CE267" s="101"/>
      <c r="CF267" s="101"/>
      <c r="CG267" s="101"/>
      <c r="CH267" s="101"/>
      <c r="CI267" s="101"/>
      <c r="CJ267" s="101"/>
      <c r="CK267" s="101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4"/>
      <c r="DE267" s="107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11"/>
      <c r="ED267" s="111"/>
      <c r="EE267" s="111"/>
      <c r="EF267" s="111"/>
      <c r="EG267" s="113"/>
      <c r="EH267" s="113"/>
      <c r="EI267" s="113"/>
      <c r="EJ267" s="113"/>
      <c r="EK267" s="113"/>
      <c r="EL267" s="113"/>
      <c r="EM267" s="113"/>
      <c r="EN267" s="113"/>
      <c r="EO267" s="113"/>
      <c r="EP267" s="117"/>
      <c r="EQ267" s="118"/>
      <c r="ER267" s="83"/>
      <c r="ES267" s="83"/>
      <c r="ET267" s="83"/>
      <c r="EU267" s="83"/>
      <c r="EV267" s="83"/>
      <c r="EW267" s="83"/>
      <c r="EX267" s="83"/>
      <c r="EY267" s="83"/>
      <c r="EZ267" s="84"/>
      <c r="FD267" s="96"/>
      <c r="FE267" s="96"/>
    </row>
    <row r="268" spans="3:161" ht="6" customHeight="1">
      <c r="C268" s="97"/>
      <c r="D268" s="98"/>
      <c r="E268" s="98"/>
      <c r="F268" s="101"/>
      <c r="G268" s="101"/>
      <c r="H268" s="101"/>
      <c r="I268" s="101"/>
      <c r="J268" s="101"/>
      <c r="K268" s="101"/>
      <c r="L268" s="101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4"/>
      <c r="AF268" s="107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11"/>
      <c r="BE268" s="111"/>
      <c r="BF268" s="111"/>
      <c r="BG268" s="111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85" t="str">
        <f>IF(BH266="","",ROUND(AU266*BH266,0))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97"/>
      <c r="CC268" s="98"/>
      <c r="CD268" s="98"/>
      <c r="CE268" s="101"/>
      <c r="CF268" s="101"/>
      <c r="CG268" s="101"/>
      <c r="CH268" s="101"/>
      <c r="CI268" s="101"/>
      <c r="CJ268" s="101"/>
      <c r="CK268" s="101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4"/>
      <c r="DE268" s="107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11"/>
      <c r="ED268" s="111"/>
      <c r="EE268" s="111"/>
      <c r="EF268" s="111"/>
      <c r="EG268" s="113"/>
      <c r="EH268" s="113"/>
      <c r="EI268" s="113"/>
      <c r="EJ268" s="113"/>
      <c r="EK268" s="113"/>
      <c r="EL268" s="113"/>
      <c r="EM268" s="113"/>
      <c r="EN268" s="113"/>
      <c r="EO268" s="113"/>
      <c r="EP268" s="85" t="str">
        <f>IF(EG266="","",ROUND(DT266*EG266,0))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  <c r="FD268" s="95">
        <f>ER254</f>
        <v>0</v>
      </c>
      <c r="FE268" s="95" t="str">
        <f>EP256</f>
        <v/>
      </c>
    </row>
    <row r="269" spans="3:161" ht="6" customHeight="1">
      <c r="C269" s="97"/>
      <c r="D269" s="98"/>
      <c r="E269" s="98"/>
      <c r="F269" s="101"/>
      <c r="G269" s="101"/>
      <c r="H269" s="101"/>
      <c r="I269" s="101"/>
      <c r="J269" s="101"/>
      <c r="K269" s="101"/>
      <c r="L269" s="101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4"/>
      <c r="AF269" s="107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11"/>
      <c r="BE269" s="111"/>
      <c r="BF269" s="111"/>
      <c r="BG269" s="111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97"/>
      <c r="CC269" s="98"/>
      <c r="CD269" s="98"/>
      <c r="CE269" s="101"/>
      <c r="CF269" s="101"/>
      <c r="CG269" s="101"/>
      <c r="CH269" s="101"/>
      <c r="CI269" s="101"/>
      <c r="CJ269" s="101"/>
      <c r="CK269" s="101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4"/>
      <c r="DE269" s="107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11"/>
      <c r="ED269" s="111"/>
      <c r="EE269" s="111"/>
      <c r="EF269" s="111"/>
      <c r="EG269" s="113"/>
      <c r="EH269" s="113"/>
      <c r="EI269" s="113"/>
      <c r="EJ269" s="113"/>
      <c r="EK269" s="113"/>
      <c r="EL269" s="113"/>
      <c r="EM269" s="113"/>
      <c r="EN269" s="113"/>
      <c r="EO269" s="11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  <c r="FD269" s="96"/>
      <c r="FE269" s="96"/>
    </row>
    <row r="270" spans="3:161" ht="6" customHeight="1">
      <c r="C270" s="97"/>
      <c r="D270" s="98"/>
      <c r="E270" s="98"/>
      <c r="F270" s="101"/>
      <c r="G270" s="101"/>
      <c r="H270" s="101"/>
      <c r="I270" s="101"/>
      <c r="J270" s="101"/>
      <c r="K270" s="101"/>
      <c r="L270" s="101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4"/>
      <c r="AF270" s="107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11"/>
      <c r="BE270" s="111"/>
      <c r="BF270" s="111"/>
      <c r="BG270" s="111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5"/>
      <c r="BR270" s="116"/>
      <c r="BS270" s="80"/>
      <c r="BT270" s="81"/>
      <c r="BU270" s="81"/>
      <c r="BV270" s="81"/>
      <c r="BW270" s="81"/>
      <c r="BX270" s="81"/>
      <c r="BY270" s="81"/>
      <c r="BZ270" s="81"/>
      <c r="CA270" s="82"/>
      <c r="CB270" s="97"/>
      <c r="CC270" s="98"/>
      <c r="CD270" s="98"/>
      <c r="CE270" s="101"/>
      <c r="CF270" s="101"/>
      <c r="CG270" s="101"/>
      <c r="CH270" s="101"/>
      <c r="CI270" s="101"/>
      <c r="CJ270" s="101"/>
      <c r="CK270" s="101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4"/>
      <c r="DE270" s="107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11"/>
      <c r="ED270" s="111"/>
      <c r="EE270" s="111"/>
      <c r="EF270" s="111"/>
      <c r="EG270" s="113"/>
      <c r="EH270" s="113"/>
      <c r="EI270" s="113"/>
      <c r="EJ270" s="113"/>
      <c r="EK270" s="113"/>
      <c r="EL270" s="113"/>
      <c r="EM270" s="113"/>
      <c r="EN270" s="113"/>
      <c r="EO270" s="113"/>
      <c r="EP270" s="115"/>
      <c r="EQ270" s="116"/>
      <c r="ER270" s="80"/>
      <c r="ES270" s="81"/>
      <c r="ET270" s="81"/>
      <c r="EU270" s="81"/>
      <c r="EV270" s="81"/>
      <c r="EW270" s="81"/>
      <c r="EX270" s="81"/>
      <c r="EY270" s="81"/>
      <c r="EZ270" s="82"/>
      <c r="FD270" s="95">
        <f>ER258</f>
        <v>0</v>
      </c>
      <c r="FE270" s="95" t="str">
        <f>EP260</f>
        <v/>
      </c>
    </row>
    <row r="271" spans="3:161" ht="6" customHeight="1">
      <c r="C271" s="97"/>
      <c r="D271" s="98"/>
      <c r="E271" s="98"/>
      <c r="F271" s="101"/>
      <c r="G271" s="101"/>
      <c r="H271" s="101"/>
      <c r="I271" s="101"/>
      <c r="J271" s="101"/>
      <c r="K271" s="101"/>
      <c r="L271" s="101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4"/>
      <c r="AF271" s="107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11"/>
      <c r="BE271" s="111"/>
      <c r="BF271" s="111"/>
      <c r="BG271" s="111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7"/>
      <c r="BR271" s="118"/>
      <c r="BS271" s="83"/>
      <c r="BT271" s="83"/>
      <c r="BU271" s="83"/>
      <c r="BV271" s="83"/>
      <c r="BW271" s="83"/>
      <c r="BX271" s="83"/>
      <c r="BY271" s="83"/>
      <c r="BZ271" s="83"/>
      <c r="CA271" s="84"/>
      <c r="CB271" s="97"/>
      <c r="CC271" s="98"/>
      <c r="CD271" s="98"/>
      <c r="CE271" s="101"/>
      <c r="CF271" s="101"/>
      <c r="CG271" s="101"/>
      <c r="CH271" s="101"/>
      <c r="CI271" s="101"/>
      <c r="CJ271" s="101"/>
      <c r="CK271" s="101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4"/>
      <c r="DE271" s="107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11"/>
      <c r="ED271" s="111"/>
      <c r="EE271" s="111"/>
      <c r="EF271" s="111"/>
      <c r="EG271" s="113"/>
      <c r="EH271" s="113"/>
      <c r="EI271" s="113"/>
      <c r="EJ271" s="113"/>
      <c r="EK271" s="113"/>
      <c r="EL271" s="113"/>
      <c r="EM271" s="113"/>
      <c r="EN271" s="113"/>
      <c r="EO271" s="113"/>
      <c r="EP271" s="117"/>
      <c r="EQ271" s="118"/>
      <c r="ER271" s="83"/>
      <c r="ES271" s="83"/>
      <c r="ET271" s="83"/>
      <c r="EU271" s="83"/>
      <c r="EV271" s="83"/>
      <c r="EW271" s="83"/>
      <c r="EX271" s="83"/>
      <c r="EY271" s="83"/>
      <c r="EZ271" s="84"/>
      <c r="FD271" s="96"/>
      <c r="FE271" s="96"/>
    </row>
    <row r="272" spans="3:161" ht="6" customHeight="1">
      <c r="C272" s="97"/>
      <c r="D272" s="98"/>
      <c r="E272" s="98"/>
      <c r="F272" s="101"/>
      <c r="G272" s="101"/>
      <c r="H272" s="101"/>
      <c r="I272" s="101"/>
      <c r="J272" s="101"/>
      <c r="K272" s="101"/>
      <c r="L272" s="101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4"/>
      <c r="AF272" s="107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11"/>
      <c r="BE272" s="111"/>
      <c r="BF272" s="111"/>
      <c r="BG272" s="111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85" t="str">
        <f>IF(BH270="","",ROUND(AU270*BH270,0))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97"/>
      <c r="CC272" s="98"/>
      <c r="CD272" s="98"/>
      <c r="CE272" s="101"/>
      <c r="CF272" s="101"/>
      <c r="CG272" s="101"/>
      <c r="CH272" s="101"/>
      <c r="CI272" s="101"/>
      <c r="CJ272" s="101"/>
      <c r="CK272" s="101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4"/>
      <c r="DE272" s="107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11"/>
      <c r="ED272" s="111"/>
      <c r="EE272" s="111"/>
      <c r="EF272" s="111"/>
      <c r="EG272" s="113"/>
      <c r="EH272" s="113"/>
      <c r="EI272" s="113"/>
      <c r="EJ272" s="113"/>
      <c r="EK272" s="113"/>
      <c r="EL272" s="113"/>
      <c r="EM272" s="113"/>
      <c r="EN272" s="113"/>
      <c r="EO272" s="113"/>
      <c r="EP272" s="85" t="str">
        <f>IF(EG270="","",ROUND(DT270*EG270,0))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  <c r="FD272" s="95">
        <f>ER262</f>
        <v>0</v>
      </c>
      <c r="FE272" s="95" t="str">
        <f>EP264</f>
        <v/>
      </c>
    </row>
    <row r="273" spans="3:161" ht="6" customHeight="1">
      <c r="C273" s="97"/>
      <c r="D273" s="98"/>
      <c r="E273" s="98"/>
      <c r="F273" s="101"/>
      <c r="G273" s="101"/>
      <c r="H273" s="101"/>
      <c r="I273" s="101"/>
      <c r="J273" s="101"/>
      <c r="K273" s="101"/>
      <c r="L273" s="101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4"/>
      <c r="AF273" s="107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11"/>
      <c r="BE273" s="111"/>
      <c r="BF273" s="111"/>
      <c r="BG273" s="111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97"/>
      <c r="CC273" s="98"/>
      <c r="CD273" s="98"/>
      <c r="CE273" s="101"/>
      <c r="CF273" s="101"/>
      <c r="CG273" s="101"/>
      <c r="CH273" s="101"/>
      <c r="CI273" s="101"/>
      <c r="CJ273" s="101"/>
      <c r="CK273" s="101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4"/>
      <c r="DE273" s="107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11"/>
      <c r="ED273" s="111"/>
      <c r="EE273" s="111"/>
      <c r="EF273" s="111"/>
      <c r="EG273" s="113"/>
      <c r="EH273" s="113"/>
      <c r="EI273" s="113"/>
      <c r="EJ273" s="113"/>
      <c r="EK273" s="113"/>
      <c r="EL273" s="113"/>
      <c r="EM273" s="113"/>
      <c r="EN273" s="113"/>
      <c r="EO273" s="11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  <c r="FD273" s="96"/>
      <c r="FE273" s="96"/>
    </row>
    <row r="274" spans="3:161" ht="6" customHeight="1">
      <c r="C274" s="97"/>
      <c r="D274" s="98"/>
      <c r="E274" s="98"/>
      <c r="F274" s="101"/>
      <c r="G274" s="101"/>
      <c r="H274" s="101"/>
      <c r="I274" s="101"/>
      <c r="J274" s="101"/>
      <c r="K274" s="101"/>
      <c r="L274" s="101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4"/>
      <c r="AF274" s="107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11"/>
      <c r="BE274" s="111"/>
      <c r="BF274" s="111"/>
      <c r="BG274" s="111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5"/>
      <c r="BR274" s="116"/>
      <c r="BS274" s="80"/>
      <c r="BT274" s="81"/>
      <c r="BU274" s="81"/>
      <c r="BV274" s="81"/>
      <c r="BW274" s="81"/>
      <c r="BX274" s="81"/>
      <c r="BY274" s="81"/>
      <c r="BZ274" s="81"/>
      <c r="CA274" s="82"/>
      <c r="CB274" s="97"/>
      <c r="CC274" s="98"/>
      <c r="CD274" s="98"/>
      <c r="CE274" s="101"/>
      <c r="CF274" s="101"/>
      <c r="CG274" s="101"/>
      <c r="CH274" s="101"/>
      <c r="CI274" s="101"/>
      <c r="CJ274" s="101"/>
      <c r="CK274" s="101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4"/>
      <c r="DE274" s="107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11"/>
      <c r="ED274" s="111"/>
      <c r="EE274" s="111"/>
      <c r="EF274" s="111"/>
      <c r="EG274" s="113"/>
      <c r="EH274" s="113"/>
      <c r="EI274" s="113"/>
      <c r="EJ274" s="113"/>
      <c r="EK274" s="113"/>
      <c r="EL274" s="113"/>
      <c r="EM274" s="113"/>
      <c r="EN274" s="113"/>
      <c r="EO274" s="113"/>
      <c r="EP274" s="115"/>
      <c r="EQ274" s="116"/>
      <c r="ER274" s="80"/>
      <c r="ES274" s="81"/>
      <c r="ET274" s="81"/>
      <c r="EU274" s="81"/>
      <c r="EV274" s="81"/>
      <c r="EW274" s="81"/>
      <c r="EX274" s="81"/>
      <c r="EY274" s="81"/>
      <c r="EZ274" s="82"/>
      <c r="FD274" s="95">
        <f>ER266</f>
        <v>0</v>
      </c>
      <c r="FE274" s="95" t="str">
        <f>EP268</f>
        <v/>
      </c>
    </row>
    <row r="275" spans="3:161" ht="6" customHeight="1">
      <c r="C275" s="97"/>
      <c r="D275" s="98"/>
      <c r="E275" s="98"/>
      <c r="F275" s="101"/>
      <c r="G275" s="101"/>
      <c r="H275" s="101"/>
      <c r="I275" s="101"/>
      <c r="J275" s="101"/>
      <c r="K275" s="101"/>
      <c r="L275" s="101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4"/>
      <c r="AF275" s="107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11"/>
      <c r="BE275" s="111"/>
      <c r="BF275" s="111"/>
      <c r="BG275" s="111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7"/>
      <c r="BR275" s="118"/>
      <c r="BS275" s="83"/>
      <c r="BT275" s="83"/>
      <c r="BU275" s="83"/>
      <c r="BV275" s="83"/>
      <c r="BW275" s="83"/>
      <c r="BX275" s="83"/>
      <c r="BY275" s="83"/>
      <c r="BZ275" s="83"/>
      <c r="CA275" s="84"/>
      <c r="CB275" s="97"/>
      <c r="CC275" s="98"/>
      <c r="CD275" s="98"/>
      <c r="CE275" s="101"/>
      <c r="CF275" s="101"/>
      <c r="CG275" s="101"/>
      <c r="CH275" s="101"/>
      <c r="CI275" s="101"/>
      <c r="CJ275" s="101"/>
      <c r="CK275" s="101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4"/>
      <c r="DE275" s="107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11"/>
      <c r="ED275" s="111"/>
      <c r="EE275" s="111"/>
      <c r="EF275" s="111"/>
      <c r="EG275" s="113"/>
      <c r="EH275" s="113"/>
      <c r="EI275" s="113"/>
      <c r="EJ275" s="113"/>
      <c r="EK275" s="113"/>
      <c r="EL275" s="113"/>
      <c r="EM275" s="113"/>
      <c r="EN275" s="113"/>
      <c r="EO275" s="113"/>
      <c r="EP275" s="117"/>
      <c r="EQ275" s="118"/>
      <c r="ER275" s="83"/>
      <c r="ES275" s="83"/>
      <c r="ET275" s="83"/>
      <c r="EU275" s="83"/>
      <c r="EV275" s="83"/>
      <c r="EW275" s="83"/>
      <c r="EX275" s="83"/>
      <c r="EY275" s="83"/>
      <c r="EZ275" s="84"/>
      <c r="FD275" s="96"/>
      <c r="FE275" s="96"/>
    </row>
    <row r="276" spans="3:161" ht="6" customHeight="1">
      <c r="C276" s="97"/>
      <c r="D276" s="98"/>
      <c r="E276" s="98"/>
      <c r="F276" s="101"/>
      <c r="G276" s="101"/>
      <c r="H276" s="101"/>
      <c r="I276" s="101"/>
      <c r="J276" s="101"/>
      <c r="K276" s="101"/>
      <c r="L276" s="101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4"/>
      <c r="AF276" s="107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11"/>
      <c r="BE276" s="111"/>
      <c r="BF276" s="111"/>
      <c r="BG276" s="111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85" t="str">
        <f>IF(BH274="","",ROUND(AU274*BH274,0))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97"/>
      <c r="CC276" s="98"/>
      <c r="CD276" s="98"/>
      <c r="CE276" s="101"/>
      <c r="CF276" s="101"/>
      <c r="CG276" s="101"/>
      <c r="CH276" s="101"/>
      <c r="CI276" s="101"/>
      <c r="CJ276" s="101"/>
      <c r="CK276" s="101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4"/>
      <c r="DE276" s="107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11"/>
      <c r="ED276" s="111"/>
      <c r="EE276" s="111"/>
      <c r="EF276" s="111"/>
      <c r="EG276" s="113"/>
      <c r="EH276" s="113"/>
      <c r="EI276" s="113"/>
      <c r="EJ276" s="113"/>
      <c r="EK276" s="113"/>
      <c r="EL276" s="113"/>
      <c r="EM276" s="113"/>
      <c r="EN276" s="113"/>
      <c r="EO276" s="113"/>
      <c r="EP276" s="85" t="str">
        <f>IF(EG274="","",ROUND(DT274*EG274,0))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  <c r="FD276" s="95">
        <f>ER270</f>
        <v>0</v>
      </c>
      <c r="FE276" s="95" t="str">
        <f>EP272</f>
        <v/>
      </c>
    </row>
    <row r="277" spans="3:161" ht="6" customHeight="1">
      <c r="C277" s="97"/>
      <c r="D277" s="98"/>
      <c r="E277" s="98"/>
      <c r="F277" s="101"/>
      <c r="G277" s="101"/>
      <c r="H277" s="101"/>
      <c r="I277" s="101"/>
      <c r="J277" s="101"/>
      <c r="K277" s="101"/>
      <c r="L277" s="101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4"/>
      <c r="AF277" s="107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11"/>
      <c r="BE277" s="111"/>
      <c r="BF277" s="111"/>
      <c r="BG277" s="111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97"/>
      <c r="CC277" s="98"/>
      <c r="CD277" s="98"/>
      <c r="CE277" s="101"/>
      <c r="CF277" s="101"/>
      <c r="CG277" s="101"/>
      <c r="CH277" s="101"/>
      <c r="CI277" s="101"/>
      <c r="CJ277" s="101"/>
      <c r="CK277" s="101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4"/>
      <c r="DE277" s="107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11"/>
      <c r="ED277" s="111"/>
      <c r="EE277" s="111"/>
      <c r="EF277" s="111"/>
      <c r="EG277" s="113"/>
      <c r="EH277" s="113"/>
      <c r="EI277" s="113"/>
      <c r="EJ277" s="113"/>
      <c r="EK277" s="113"/>
      <c r="EL277" s="113"/>
      <c r="EM277" s="113"/>
      <c r="EN277" s="113"/>
      <c r="EO277" s="11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  <c r="FD277" s="96"/>
      <c r="FE277" s="96"/>
    </row>
    <row r="278" spans="3:161" ht="6" customHeight="1">
      <c r="C278" s="97"/>
      <c r="D278" s="98"/>
      <c r="E278" s="98"/>
      <c r="F278" s="101"/>
      <c r="G278" s="101"/>
      <c r="H278" s="101"/>
      <c r="I278" s="101"/>
      <c r="J278" s="101"/>
      <c r="K278" s="101"/>
      <c r="L278" s="101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4"/>
      <c r="AF278" s="107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11"/>
      <c r="BE278" s="111"/>
      <c r="BF278" s="111"/>
      <c r="BG278" s="111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5"/>
      <c r="BR278" s="116"/>
      <c r="BS278" s="80"/>
      <c r="BT278" s="81"/>
      <c r="BU278" s="81"/>
      <c r="BV278" s="81"/>
      <c r="BW278" s="81"/>
      <c r="BX278" s="81"/>
      <c r="BY278" s="81"/>
      <c r="BZ278" s="81"/>
      <c r="CA278" s="82"/>
      <c r="CB278" s="97"/>
      <c r="CC278" s="98"/>
      <c r="CD278" s="98"/>
      <c r="CE278" s="101"/>
      <c r="CF278" s="101"/>
      <c r="CG278" s="101"/>
      <c r="CH278" s="101"/>
      <c r="CI278" s="101"/>
      <c r="CJ278" s="101"/>
      <c r="CK278" s="101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4"/>
      <c r="DE278" s="107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11"/>
      <c r="ED278" s="111"/>
      <c r="EE278" s="111"/>
      <c r="EF278" s="111"/>
      <c r="EG278" s="113"/>
      <c r="EH278" s="113"/>
      <c r="EI278" s="113"/>
      <c r="EJ278" s="113"/>
      <c r="EK278" s="113"/>
      <c r="EL278" s="113"/>
      <c r="EM278" s="113"/>
      <c r="EN278" s="113"/>
      <c r="EO278" s="113"/>
      <c r="EP278" s="115"/>
      <c r="EQ278" s="116"/>
      <c r="ER278" s="80"/>
      <c r="ES278" s="81"/>
      <c r="ET278" s="81"/>
      <c r="EU278" s="81"/>
      <c r="EV278" s="81"/>
      <c r="EW278" s="81"/>
      <c r="EX278" s="81"/>
      <c r="EY278" s="81"/>
      <c r="EZ278" s="82"/>
      <c r="FD278" s="95">
        <f>ER274</f>
        <v>0</v>
      </c>
      <c r="FE278" s="95" t="str">
        <f>EP276</f>
        <v/>
      </c>
    </row>
    <row r="279" spans="3:161" ht="6" customHeight="1">
      <c r="C279" s="97"/>
      <c r="D279" s="98"/>
      <c r="E279" s="98"/>
      <c r="F279" s="101"/>
      <c r="G279" s="101"/>
      <c r="H279" s="101"/>
      <c r="I279" s="101"/>
      <c r="J279" s="101"/>
      <c r="K279" s="101"/>
      <c r="L279" s="101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4"/>
      <c r="AF279" s="107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11"/>
      <c r="BE279" s="111"/>
      <c r="BF279" s="111"/>
      <c r="BG279" s="111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7"/>
      <c r="BR279" s="118"/>
      <c r="BS279" s="83"/>
      <c r="BT279" s="83"/>
      <c r="BU279" s="83"/>
      <c r="BV279" s="83"/>
      <c r="BW279" s="83"/>
      <c r="BX279" s="83"/>
      <c r="BY279" s="83"/>
      <c r="BZ279" s="83"/>
      <c r="CA279" s="84"/>
      <c r="CB279" s="97"/>
      <c r="CC279" s="98"/>
      <c r="CD279" s="98"/>
      <c r="CE279" s="101"/>
      <c r="CF279" s="101"/>
      <c r="CG279" s="101"/>
      <c r="CH279" s="101"/>
      <c r="CI279" s="101"/>
      <c r="CJ279" s="101"/>
      <c r="CK279" s="101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4"/>
      <c r="DE279" s="107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11"/>
      <c r="ED279" s="111"/>
      <c r="EE279" s="111"/>
      <c r="EF279" s="111"/>
      <c r="EG279" s="113"/>
      <c r="EH279" s="113"/>
      <c r="EI279" s="113"/>
      <c r="EJ279" s="113"/>
      <c r="EK279" s="113"/>
      <c r="EL279" s="113"/>
      <c r="EM279" s="113"/>
      <c r="EN279" s="113"/>
      <c r="EO279" s="113"/>
      <c r="EP279" s="117"/>
      <c r="EQ279" s="118"/>
      <c r="ER279" s="83"/>
      <c r="ES279" s="83"/>
      <c r="ET279" s="83"/>
      <c r="EU279" s="83"/>
      <c r="EV279" s="83"/>
      <c r="EW279" s="83"/>
      <c r="EX279" s="83"/>
      <c r="EY279" s="83"/>
      <c r="EZ279" s="84"/>
      <c r="FD279" s="96"/>
      <c r="FE279" s="96"/>
    </row>
    <row r="280" spans="3:161" ht="6" customHeight="1">
      <c r="C280" s="97"/>
      <c r="D280" s="98"/>
      <c r="E280" s="98"/>
      <c r="F280" s="101"/>
      <c r="G280" s="101"/>
      <c r="H280" s="101"/>
      <c r="I280" s="101"/>
      <c r="J280" s="101"/>
      <c r="K280" s="101"/>
      <c r="L280" s="101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4"/>
      <c r="AF280" s="107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11"/>
      <c r="BE280" s="111"/>
      <c r="BF280" s="111"/>
      <c r="BG280" s="111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85" t="str">
        <f>IF(BH278="","",ROUND(AU278*BH278,0))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97"/>
      <c r="CC280" s="98"/>
      <c r="CD280" s="98"/>
      <c r="CE280" s="101"/>
      <c r="CF280" s="101"/>
      <c r="CG280" s="101"/>
      <c r="CH280" s="101"/>
      <c r="CI280" s="101"/>
      <c r="CJ280" s="101"/>
      <c r="CK280" s="101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4"/>
      <c r="DE280" s="107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11"/>
      <c r="ED280" s="111"/>
      <c r="EE280" s="111"/>
      <c r="EF280" s="111"/>
      <c r="EG280" s="113"/>
      <c r="EH280" s="113"/>
      <c r="EI280" s="113"/>
      <c r="EJ280" s="113"/>
      <c r="EK280" s="113"/>
      <c r="EL280" s="113"/>
      <c r="EM280" s="113"/>
      <c r="EN280" s="113"/>
      <c r="EO280" s="113"/>
      <c r="EP280" s="85" t="str">
        <f>IF(EG278="","",ROUND(DT278*EG278,0))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  <c r="FD280" s="95">
        <f>ER278</f>
        <v>0</v>
      </c>
      <c r="FE280" s="95" t="str">
        <f>EP280</f>
        <v/>
      </c>
    </row>
    <row r="281" spans="3:161" ht="6" customHeight="1" thickBot="1">
      <c r="C281" s="99"/>
      <c r="D281" s="100"/>
      <c r="E281" s="100"/>
      <c r="F281" s="102"/>
      <c r="G281" s="102"/>
      <c r="H281" s="102"/>
      <c r="I281" s="102"/>
      <c r="J281" s="102"/>
      <c r="K281" s="102"/>
      <c r="L281" s="102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6"/>
      <c r="AF281" s="108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2"/>
      <c r="BE281" s="112"/>
      <c r="BF281" s="112"/>
      <c r="BG281" s="112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99"/>
      <c r="CC281" s="100"/>
      <c r="CD281" s="100"/>
      <c r="CE281" s="102"/>
      <c r="CF281" s="102"/>
      <c r="CG281" s="102"/>
      <c r="CH281" s="102"/>
      <c r="CI281" s="102"/>
      <c r="CJ281" s="102"/>
      <c r="CK281" s="102"/>
      <c r="CL281" s="105"/>
      <c r="CM281" s="105"/>
      <c r="CN281" s="105"/>
      <c r="CO281" s="105"/>
      <c r="CP281" s="105"/>
      <c r="CQ281" s="105"/>
      <c r="CR281" s="105"/>
      <c r="CS281" s="105"/>
      <c r="CT281" s="105"/>
      <c r="CU281" s="105"/>
      <c r="CV281" s="105"/>
      <c r="CW281" s="105"/>
      <c r="CX281" s="105"/>
      <c r="CY281" s="105"/>
      <c r="CZ281" s="105"/>
      <c r="DA281" s="105"/>
      <c r="DB281" s="105"/>
      <c r="DC281" s="105"/>
      <c r="DD281" s="106"/>
      <c r="DE281" s="108"/>
      <c r="DF281" s="105"/>
      <c r="DG281" s="105"/>
      <c r="DH281" s="105"/>
      <c r="DI281" s="105"/>
      <c r="DJ281" s="105"/>
      <c r="DK281" s="105"/>
      <c r="DL281" s="105"/>
      <c r="DM281" s="105"/>
      <c r="DN281" s="105"/>
      <c r="DO281" s="105"/>
      <c r="DP281" s="105"/>
      <c r="DQ281" s="105"/>
      <c r="DR281" s="105"/>
      <c r="DS281" s="105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2"/>
      <c r="ED281" s="112"/>
      <c r="EE281" s="112"/>
      <c r="EF281" s="112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  <c r="FD281" s="96"/>
      <c r="FE281" s="96"/>
    </row>
    <row r="282" spans="3:161" ht="6" customHeight="1" thickTop="1">
      <c r="D282" s="396" t="s">
        <v>68</v>
      </c>
      <c r="E282" s="396"/>
      <c r="F282" s="396"/>
      <c r="G282" s="396"/>
      <c r="H282" s="396"/>
      <c r="I282" s="396"/>
      <c r="J282" s="396"/>
      <c r="K282" s="396"/>
      <c r="EP282" s="36"/>
      <c r="EQ282" s="36"/>
      <c r="ER282" s="36"/>
      <c r="ES282" s="91">
        <v>3</v>
      </c>
      <c r="ET282" s="91"/>
      <c r="EU282" s="91"/>
      <c r="EV282" s="93" t="s">
        <v>60</v>
      </c>
      <c r="EW282" s="93"/>
      <c r="EX282" s="94" t="str">
        <f>IF($FD$25&lt;ES282,"",$FD$25)</f>
        <v/>
      </c>
      <c r="EY282" s="94"/>
      <c r="EZ282" s="94"/>
      <c r="FD282" s="44"/>
      <c r="FE282" s="44"/>
    </row>
    <row r="283" spans="3:161" ht="6" customHeight="1">
      <c r="D283" s="347"/>
      <c r="E283" s="347"/>
      <c r="F283" s="347"/>
      <c r="G283" s="347"/>
      <c r="H283" s="347"/>
      <c r="I283" s="347"/>
      <c r="J283" s="347"/>
      <c r="K283" s="347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  <c r="FD283" s="44"/>
      <c r="FE283" s="44"/>
    </row>
    <row r="284" spans="3:161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  <c r="FD284" s="44"/>
      <c r="FE284" s="44"/>
    </row>
    <row r="285" spans="3:161" ht="6" customHeight="1">
      <c r="ES285" s="68"/>
      <c r="ET285" s="68"/>
      <c r="EU285" s="68"/>
      <c r="EV285" s="79" t="s">
        <v>62</v>
      </c>
      <c r="EW285" s="79"/>
      <c r="EX285" s="79"/>
      <c r="EY285" s="79"/>
      <c r="EZ285" s="79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79"/>
      <c r="EW286" s="79"/>
      <c r="EX286" s="79"/>
      <c r="EY286" s="79"/>
      <c r="EZ286" s="79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79"/>
      <c r="EW287" s="79"/>
      <c r="EX287" s="79"/>
      <c r="EY287" s="79"/>
      <c r="EZ287" s="79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IF(AND($BC$11="",$BV$17=""),"",IF($BC$11="",$BV$17,$BC$11))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8" t="str">
        <f>IF($FI$5="","",$FI$5)</f>
        <v/>
      </c>
      <c r="EF290" s="128"/>
      <c r="EG290" s="128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33"/>
      <c r="FD290" s="44"/>
      <c r="FE290" s="44"/>
    </row>
    <row r="291" spans="3:161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9"/>
      <c r="EF291" s="129"/>
      <c r="EG291" s="129"/>
      <c r="EH291" s="129"/>
      <c r="EI291" s="129"/>
      <c r="EJ291" s="129"/>
      <c r="EK291" s="129"/>
      <c r="EL291" s="129"/>
      <c r="EM291" s="129"/>
      <c r="EN291" s="129"/>
      <c r="EO291" s="129"/>
      <c r="EP291" s="129"/>
      <c r="EQ291" s="129"/>
      <c r="ER291" s="129"/>
      <c r="ES291" s="129"/>
      <c r="ET291" s="129"/>
      <c r="EU291" s="129"/>
      <c r="EV291" s="129"/>
      <c r="EW291" s="129"/>
      <c r="EX291" s="129"/>
      <c r="EY291" s="129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178" t="s">
        <v>9</v>
      </c>
      <c r="D293" s="167"/>
      <c r="E293" s="168"/>
      <c r="F293" s="157" t="s">
        <v>28</v>
      </c>
      <c r="G293" s="158"/>
      <c r="H293" s="158"/>
      <c r="I293" s="158"/>
      <c r="J293" s="158"/>
      <c r="K293" s="158"/>
      <c r="L293" s="159"/>
      <c r="M293" s="166" t="s">
        <v>15</v>
      </c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81"/>
      <c r="AF293" s="184" t="s">
        <v>16</v>
      </c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8"/>
      <c r="AU293" s="157" t="s">
        <v>17</v>
      </c>
      <c r="AV293" s="158"/>
      <c r="AW293" s="158"/>
      <c r="AX293" s="158"/>
      <c r="AY293" s="158"/>
      <c r="AZ293" s="158"/>
      <c r="BA293" s="158"/>
      <c r="BB293" s="158"/>
      <c r="BC293" s="159"/>
      <c r="BD293" s="166" t="s">
        <v>10</v>
      </c>
      <c r="BE293" s="167"/>
      <c r="BF293" s="167"/>
      <c r="BG293" s="168"/>
      <c r="BH293" s="148" t="s">
        <v>18</v>
      </c>
      <c r="BI293" s="149"/>
      <c r="BJ293" s="149"/>
      <c r="BK293" s="149"/>
      <c r="BL293" s="149"/>
      <c r="BM293" s="149"/>
      <c r="BN293" s="149"/>
      <c r="BO293" s="149"/>
      <c r="BP293" s="17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78" t="s">
        <v>9</v>
      </c>
      <c r="CC293" s="167"/>
      <c r="CD293" s="168"/>
      <c r="CE293" s="157" t="s">
        <v>28</v>
      </c>
      <c r="CF293" s="158"/>
      <c r="CG293" s="158"/>
      <c r="CH293" s="158"/>
      <c r="CI293" s="158"/>
      <c r="CJ293" s="158"/>
      <c r="CK293" s="159"/>
      <c r="CL293" s="166" t="s">
        <v>15</v>
      </c>
      <c r="CM293" s="167"/>
      <c r="CN293" s="167"/>
      <c r="CO293" s="167"/>
      <c r="CP293" s="167"/>
      <c r="CQ293" s="167"/>
      <c r="CR293" s="167"/>
      <c r="CS293" s="167"/>
      <c r="CT293" s="167"/>
      <c r="CU293" s="167"/>
      <c r="CV293" s="167"/>
      <c r="CW293" s="167"/>
      <c r="CX293" s="167"/>
      <c r="CY293" s="167"/>
      <c r="CZ293" s="167"/>
      <c r="DA293" s="167"/>
      <c r="DB293" s="167"/>
      <c r="DC293" s="167"/>
      <c r="DD293" s="181"/>
      <c r="DE293" s="184" t="s">
        <v>16</v>
      </c>
      <c r="DF293" s="167"/>
      <c r="DG293" s="167"/>
      <c r="DH293" s="167"/>
      <c r="DI293" s="167"/>
      <c r="DJ293" s="167"/>
      <c r="DK293" s="167"/>
      <c r="DL293" s="167"/>
      <c r="DM293" s="167"/>
      <c r="DN293" s="167"/>
      <c r="DO293" s="167"/>
      <c r="DP293" s="167"/>
      <c r="DQ293" s="167"/>
      <c r="DR293" s="167"/>
      <c r="DS293" s="168"/>
      <c r="DT293" s="157" t="s">
        <v>17</v>
      </c>
      <c r="DU293" s="158"/>
      <c r="DV293" s="158"/>
      <c r="DW293" s="158"/>
      <c r="DX293" s="158"/>
      <c r="DY293" s="158"/>
      <c r="DZ293" s="158"/>
      <c r="EA293" s="158"/>
      <c r="EB293" s="159"/>
      <c r="EC293" s="166" t="s">
        <v>10</v>
      </c>
      <c r="ED293" s="167"/>
      <c r="EE293" s="167"/>
      <c r="EF293" s="168"/>
      <c r="EG293" s="148" t="s">
        <v>18</v>
      </c>
      <c r="EH293" s="149"/>
      <c r="EI293" s="149"/>
      <c r="EJ293" s="149"/>
      <c r="EK293" s="149"/>
      <c r="EL293" s="149"/>
      <c r="EM293" s="149"/>
      <c r="EN293" s="149"/>
      <c r="EO293" s="17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  <c r="FD293" s="44"/>
      <c r="FE293" s="44"/>
    </row>
    <row r="294" spans="3:161" ht="6" customHeight="1">
      <c r="C294" s="179"/>
      <c r="D294" s="170"/>
      <c r="E294" s="171"/>
      <c r="F294" s="160"/>
      <c r="G294" s="161"/>
      <c r="H294" s="161"/>
      <c r="I294" s="161"/>
      <c r="J294" s="161"/>
      <c r="K294" s="161"/>
      <c r="L294" s="162"/>
      <c r="M294" s="169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82"/>
      <c r="AF294" s="185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1"/>
      <c r="AU294" s="160"/>
      <c r="AV294" s="161"/>
      <c r="AW294" s="161"/>
      <c r="AX294" s="161"/>
      <c r="AY294" s="161"/>
      <c r="AZ294" s="161"/>
      <c r="BA294" s="161"/>
      <c r="BB294" s="161"/>
      <c r="BC294" s="162"/>
      <c r="BD294" s="169"/>
      <c r="BE294" s="170"/>
      <c r="BF294" s="170"/>
      <c r="BG294" s="171"/>
      <c r="BH294" s="151"/>
      <c r="BI294" s="152"/>
      <c r="BJ294" s="152"/>
      <c r="BK294" s="152"/>
      <c r="BL294" s="152"/>
      <c r="BM294" s="152"/>
      <c r="BN294" s="152"/>
      <c r="BO294" s="152"/>
      <c r="BP294" s="17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79"/>
      <c r="CC294" s="170"/>
      <c r="CD294" s="171"/>
      <c r="CE294" s="160"/>
      <c r="CF294" s="161"/>
      <c r="CG294" s="161"/>
      <c r="CH294" s="161"/>
      <c r="CI294" s="161"/>
      <c r="CJ294" s="161"/>
      <c r="CK294" s="162"/>
      <c r="CL294" s="169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82"/>
      <c r="DE294" s="185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1"/>
      <c r="DT294" s="160"/>
      <c r="DU294" s="161"/>
      <c r="DV294" s="161"/>
      <c r="DW294" s="161"/>
      <c r="DX294" s="161"/>
      <c r="DY294" s="161"/>
      <c r="DZ294" s="161"/>
      <c r="EA294" s="161"/>
      <c r="EB294" s="162"/>
      <c r="EC294" s="169"/>
      <c r="ED294" s="170"/>
      <c r="EE294" s="170"/>
      <c r="EF294" s="171"/>
      <c r="EG294" s="151"/>
      <c r="EH294" s="152"/>
      <c r="EI294" s="152"/>
      <c r="EJ294" s="152"/>
      <c r="EK294" s="152"/>
      <c r="EL294" s="152"/>
      <c r="EM294" s="152"/>
      <c r="EN294" s="152"/>
      <c r="EO294" s="17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  <c r="FD294" s="44"/>
      <c r="FE294" s="44"/>
    </row>
    <row r="295" spans="3:161" ht="6" customHeight="1">
      <c r="C295" s="179"/>
      <c r="D295" s="170"/>
      <c r="E295" s="171"/>
      <c r="F295" s="160"/>
      <c r="G295" s="161"/>
      <c r="H295" s="161"/>
      <c r="I295" s="161"/>
      <c r="J295" s="161"/>
      <c r="K295" s="161"/>
      <c r="L295" s="162"/>
      <c r="M295" s="169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82"/>
      <c r="AF295" s="185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1"/>
      <c r="AU295" s="160"/>
      <c r="AV295" s="161"/>
      <c r="AW295" s="161"/>
      <c r="AX295" s="161"/>
      <c r="AY295" s="161"/>
      <c r="AZ295" s="161"/>
      <c r="BA295" s="161"/>
      <c r="BB295" s="161"/>
      <c r="BC295" s="162"/>
      <c r="BD295" s="169"/>
      <c r="BE295" s="170"/>
      <c r="BF295" s="170"/>
      <c r="BG295" s="171"/>
      <c r="BH295" s="151"/>
      <c r="BI295" s="152"/>
      <c r="BJ295" s="152"/>
      <c r="BK295" s="152"/>
      <c r="BL295" s="152"/>
      <c r="BM295" s="152"/>
      <c r="BN295" s="152"/>
      <c r="BO295" s="152"/>
      <c r="BP295" s="17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79"/>
      <c r="CC295" s="170"/>
      <c r="CD295" s="171"/>
      <c r="CE295" s="160"/>
      <c r="CF295" s="161"/>
      <c r="CG295" s="161"/>
      <c r="CH295" s="161"/>
      <c r="CI295" s="161"/>
      <c r="CJ295" s="161"/>
      <c r="CK295" s="162"/>
      <c r="CL295" s="169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82"/>
      <c r="DE295" s="185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1"/>
      <c r="DT295" s="160"/>
      <c r="DU295" s="161"/>
      <c r="DV295" s="161"/>
      <c r="DW295" s="161"/>
      <c r="DX295" s="161"/>
      <c r="DY295" s="161"/>
      <c r="DZ295" s="161"/>
      <c r="EA295" s="161"/>
      <c r="EB295" s="162"/>
      <c r="EC295" s="169"/>
      <c r="ED295" s="170"/>
      <c r="EE295" s="170"/>
      <c r="EF295" s="171"/>
      <c r="EG295" s="151"/>
      <c r="EH295" s="152"/>
      <c r="EI295" s="152"/>
      <c r="EJ295" s="152"/>
      <c r="EK295" s="152"/>
      <c r="EL295" s="152"/>
      <c r="EM295" s="152"/>
      <c r="EN295" s="152"/>
      <c r="EO295" s="17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  <c r="FD295" s="44"/>
      <c r="FE295" s="44"/>
    </row>
    <row r="296" spans="3:161" ht="6" customHeight="1" thickBot="1">
      <c r="C296" s="180"/>
      <c r="D296" s="173"/>
      <c r="E296" s="174"/>
      <c r="F296" s="163"/>
      <c r="G296" s="164"/>
      <c r="H296" s="164"/>
      <c r="I296" s="164"/>
      <c r="J296" s="164"/>
      <c r="K296" s="164"/>
      <c r="L296" s="165"/>
      <c r="M296" s="172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83"/>
      <c r="AF296" s="186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4"/>
      <c r="AU296" s="163"/>
      <c r="AV296" s="164"/>
      <c r="AW296" s="164"/>
      <c r="AX296" s="164"/>
      <c r="AY296" s="164"/>
      <c r="AZ296" s="164"/>
      <c r="BA296" s="164"/>
      <c r="BB296" s="164"/>
      <c r="BC296" s="165"/>
      <c r="BD296" s="172"/>
      <c r="BE296" s="173"/>
      <c r="BF296" s="173"/>
      <c r="BG296" s="174"/>
      <c r="BH296" s="154"/>
      <c r="BI296" s="155"/>
      <c r="BJ296" s="155"/>
      <c r="BK296" s="155"/>
      <c r="BL296" s="155"/>
      <c r="BM296" s="155"/>
      <c r="BN296" s="155"/>
      <c r="BO296" s="155"/>
      <c r="BP296" s="17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80"/>
      <c r="CC296" s="173"/>
      <c r="CD296" s="174"/>
      <c r="CE296" s="163"/>
      <c r="CF296" s="164"/>
      <c r="CG296" s="164"/>
      <c r="CH296" s="164"/>
      <c r="CI296" s="164"/>
      <c r="CJ296" s="164"/>
      <c r="CK296" s="165"/>
      <c r="CL296" s="172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83"/>
      <c r="DE296" s="186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4"/>
      <c r="DT296" s="163"/>
      <c r="DU296" s="164"/>
      <c r="DV296" s="164"/>
      <c r="DW296" s="164"/>
      <c r="DX296" s="164"/>
      <c r="DY296" s="164"/>
      <c r="DZ296" s="164"/>
      <c r="EA296" s="164"/>
      <c r="EB296" s="165"/>
      <c r="EC296" s="172"/>
      <c r="ED296" s="173"/>
      <c r="EE296" s="173"/>
      <c r="EF296" s="174"/>
      <c r="EG296" s="154"/>
      <c r="EH296" s="155"/>
      <c r="EI296" s="155"/>
      <c r="EJ296" s="155"/>
      <c r="EK296" s="155"/>
      <c r="EL296" s="155"/>
      <c r="EM296" s="155"/>
      <c r="EN296" s="155"/>
      <c r="EO296" s="17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  <c r="FD296" s="44"/>
      <c r="FE296" s="44"/>
    </row>
    <row r="297" spans="3:161" ht="6" customHeight="1" thickTop="1">
      <c r="C297" s="97"/>
      <c r="D297" s="98"/>
      <c r="E297" s="98"/>
      <c r="F297" s="101"/>
      <c r="G297" s="101"/>
      <c r="H297" s="101"/>
      <c r="I297" s="101"/>
      <c r="J297" s="101"/>
      <c r="K297" s="101"/>
      <c r="L297" s="101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4"/>
      <c r="AF297" s="107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23"/>
      <c r="BE297" s="122"/>
      <c r="BF297" s="122"/>
      <c r="BG297" s="122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5"/>
      <c r="BR297" s="116"/>
      <c r="BS297" s="80"/>
      <c r="BT297" s="81"/>
      <c r="BU297" s="81"/>
      <c r="BV297" s="81"/>
      <c r="BW297" s="81"/>
      <c r="BX297" s="81"/>
      <c r="BY297" s="81"/>
      <c r="BZ297" s="81"/>
      <c r="CA297" s="82"/>
      <c r="CB297" s="97"/>
      <c r="CC297" s="98"/>
      <c r="CD297" s="98"/>
      <c r="CE297" s="101"/>
      <c r="CF297" s="101"/>
      <c r="CG297" s="101"/>
      <c r="CH297" s="101"/>
      <c r="CI297" s="101"/>
      <c r="CJ297" s="101"/>
      <c r="CK297" s="101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4"/>
      <c r="DE297" s="107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23"/>
      <c r="ED297" s="122"/>
      <c r="EE297" s="122"/>
      <c r="EF297" s="122"/>
      <c r="EG297" s="113"/>
      <c r="EH297" s="113"/>
      <c r="EI297" s="113"/>
      <c r="EJ297" s="113"/>
      <c r="EK297" s="113"/>
      <c r="EL297" s="113"/>
      <c r="EM297" s="113"/>
      <c r="EN297" s="113"/>
      <c r="EO297" s="113"/>
      <c r="EP297" s="115"/>
      <c r="EQ297" s="116"/>
      <c r="ER297" s="80"/>
      <c r="ES297" s="81"/>
      <c r="ET297" s="81"/>
      <c r="EU297" s="81"/>
      <c r="EV297" s="81"/>
      <c r="EW297" s="81"/>
      <c r="EX297" s="81"/>
      <c r="EY297" s="81"/>
      <c r="EZ297" s="82"/>
      <c r="FD297" s="95">
        <f>BS297</f>
        <v>0</v>
      </c>
      <c r="FE297" s="95" t="str">
        <f>BQ299</f>
        <v/>
      </c>
    </row>
    <row r="298" spans="3:161" ht="6" customHeight="1">
      <c r="C298" s="97"/>
      <c r="D298" s="98"/>
      <c r="E298" s="98"/>
      <c r="F298" s="101"/>
      <c r="G298" s="101"/>
      <c r="H298" s="101"/>
      <c r="I298" s="101"/>
      <c r="J298" s="101"/>
      <c r="K298" s="101"/>
      <c r="L298" s="101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4"/>
      <c r="AF298" s="107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23"/>
      <c r="BE298" s="122"/>
      <c r="BF298" s="122"/>
      <c r="BG298" s="122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7"/>
      <c r="BR298" s="118"/>
      <c r="BS298" s="83"/>
      <c r="BT298" s="83"/>
      <c r="BU298" s="83"/>
      <c r="BV298" s="83"/>
      <c r="BW298" s="83"/>
      <c r="BX298" s="83"/>
      <c r="BY298" s="83"/>
      <c r="BZ298" s="83"/>
      <c r="CA298" s="84"/>
      <c r="CB298" s="97"/>
      <c r="CC298" s="98"/>
      <c r="CD298" s="98"/>
      <c r="CE298" s="101"/>
      <c r="CF298" s="101"/>
      <c r="CG298" s="101"/>
      <c r="CH298" s="101"/>
      <c r="CI298" s="101"/>
      <c r="CJ298" s="101"/>
      <c r="CK298" s="101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4"/>
      <c r="DE298" s="107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23"/>
      <c r="ED298" s="122"/>
      <c r="EE298" s="122"/>
      <c r="EF298" s="122"/>
      <c r="EG298" s="113"/>
      <c r="EH298" s="113"/>
      <c r="EI298" s="113"/>
      <c r="EJ298" s="113"/>
      <c r="EK298" s="113"/>
      <c r="EL298" s="113"/>
      <c r="EM298" s="113"/>
      <c r="EN298" s="113"/>
      <c r="EO298" s="113"/>
      <c r="EP298" s="117"/>
      <c r="EQ298" s="118"/>
      <c r="ER298" s="83"/>
      <c r="ES298" s="83"/>
      <c r="ET298" s="83"/>
      <c r="EU298" s="83"/>
      <c r="EV298" s="83"/>
      <c r="EW298" s="83"/>
      <c r="EX298" s="83"/>
      <c r="EY298" s="83"/>
      <c r="EZ298" s="84"/>
      <c r="FD298" s="96"/>
      <c r="FE298" s="96"/>
    </row>
    <row r="299" spans="3:161" ht="6" customHeight="1">
      <c r="C299" s="97"/>
      <c r="D299" s="98"/>
      <c r="E299" s="98"/>
      <c r="F299" s="101"/>
      <c r="G299" s="101"/>
      <c r="H299" s="101"/>
      <c r="I299" s="101"/>
      <c r="J299" s="101"/>
      <c r="K299" s="101"/>
      <c r="L299" s="101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4"/>
      <c r="AF299" s="107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22"/>
      <c r="BE299" s="122"/>
      <c r="BF299" s="122"/>
      <c r="BG299" s="122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85" t="str">
        <f>IF(BH297="","",ROUND(AU297*BH297,0))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97"/>
      <c r="CC299" s="98"/>
      <c r="CD299" s="98"/>
      <c r="CE299" s="101"/>
      <c r="CF299" s="101"/>
      <c r="CG299" s="101"/>
      <c r="CH299" s="101"/>
      <c r="CI299" s="101"/>
      <c r="CJ299" s="101"/>
      <c r="CK299" s="101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4"/>
      <c r="DE299" s="107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22"/>
      <c r="ED299" s="122"/>
      <c r="EE299" s="122"/>
      <c r="EF299" s="122"/>
      <c r="EG299" s="113"/>
      <c r="EH299" s="113"/>
      <c r="EI299" s="113"/>
      <c r="EJ299" s="113"/>
      <c r="EK299" s="113"/>
      <c r="EL299" s="113"/>
      <c r="EM299" s="113"/>
      <c r="EN299" s="113"/>
      <c r="EO299" s="113"/>
      <c r="EP299" s="85" t="str">
        <f>IF(EG297="","",ROUND(DT297*EG297,0))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  <c r="FD299" s="95">
        <f>BS301</f>
        <v>0</v>
      </c>
      <c r="FE299" s="95" t="str">
        <f>BQ303</f>
        <v/>
      </c>
    </row>
    <row r="300" spans="3:161" ht="6" customHeight="1">
      <c r="C300" s="97"/>
      <c r="D300" s="98"/>
      <c r="E300" s="98"/>
      <c r="F300" s="101"/>
      <c r="G300" s="101"/>
      <c r="H300" s="101"/>
      <c r="I300" s="101"/>
      <c r="J300" s="101"/>
      <c r="K300" s="101"/>
      <c r="L300" s="101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4"/>
      <c r="AF300" s="107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22"/>
      <c r="BE300" s="122"/>
      <c r="BF300" s="122"/>
      <c r="BG300" s="122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97"/>
      <c r="CC300" s="98"/>
      <c r="CD300" s="98"/>
      <c r="CE300" s="101"/>
      <c r="CF300" s="101"/>
      <c r="CG300" s="101"/>
      <c r="CH300" s="101"/>
      <c r="CI300" s="101"/>
      <c r="CJ300" s="101"/>
      <c r="CK300" s="101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4"/>
      <c r="DE300" s="107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22"/>
      <c r="ED300" s="122"/>
      <c r="EE300" s="122"/>
      <c r="EF300" s="122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  <c r="FD300" s="96"/>
      <c r="FE300" s="96"/>
    </row>
    <row r="301" spans="3:161" ht="6" customHeight="1">
      <c r="C301" s="97"/>
      <c r="D301" s="98"/>
      <c r="E301" s="98"/>
      <c r="F301" s="101"/>
      <c r="G301" s="101"/>
      <c r="H301" s="101"/>
      <c r="I301" s="101"/>
      <c r="J301" s="101"/>
      <c r="K301" s="101"/>
      <c r="L301" s="101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4"/>
      <c r="AF301" s="107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23"/>
      <c r="BE301" s="122"/>
      <c r="BF301" s="122"/>
      <c r="BG301" s="122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5"/>
      <c r="BR301" s="116"/>
      <c r="BS301" s="80"/>
      <c r="BT301" s="81"/>
      <c r="BU301" s="81"/>
      <c r="BV301" s="81"/>
      <c r="BW301" s="81"/>
      <c r="BX301" s="81"/>
      <c r="BY301" s="81"/>
      <c r="BZ301" s="81"/>
      <c r="CA301" s="82"/>
      <c r="CB301" s="97"/>
      <c r="CC301" s="98"/>
      <c r="CD301" s="98"/>
      <c r="CE301" s="101"/>
      <c r="CF301" s="101"/>
      <c r="CG301" s="101"/>
      <c r="CH301" s="101"/>
      <c r="CI301" s="101"/>
      <c r="CJ301" s="101"/>
      <c r="CK301" s="101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4"/>
      <c r="DE301" s="107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23"/>
      <c r="ED301" s="122"/>
      <c r="EE301" s="122"/>
      <c r="EF301" s="122"/>
      <c r="EG301" s="113"/>
      <c r="EH301" s="113"/>
      <c r="EI301" s="113"/>
      <c r="EJ301" s="113"/>
      <c r="EK301" s="113"/>
      <c r="EL301" s="113"/>
      <c r="EM301" s="113"/>
      <c r="EN301" s="113"/>
      <c r="EO301" s="113"/>
      <c r="EP301" s="115"/>
      <c r="EQ301" s="116"/>
      <c r="ER301" s="80"/>
      <c r="ES301" s="81"/>
      <c r="ET301" s="81"/>
      <c r="EU301" s="81"/>
      <c r="EV301" s="81"/>
      <c r="EW301" s="81"/>
      <c r="EX301" s="81"/>
      <c r="EY301" s="81"/>
      <c r="EZ301" s="82"/>
      <c r="FD301" s="95">
        <f>BS305</f>
        <v>0</v>
      </c>
      <c r="FE301" s="95" t="str">
        <f>BQ307</f>
        <v/>
      </c>
    </row>
    <row r="302" spans="3:161" ht="6" customHeight="1">
      <c r="C302" s="97"/>
      <c r="D302" s="98"/>
      <c r="E302" s="98"/>
      <c r="F302" s="101"/>
      <c r="G302" s="101"/>
      <c r="H302" s="101"/>
      <c r="I302" s="101"/>
      <c r="J302" s="101"/>
      <c r="K302" s="101"/>
      <c r="L302" s="101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4"/>
      <c r="AF302" s="107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23"/>
      <c r="BE302" s="122"/>
      <c r="BF302" s="122"/>
      <c r="BG302" s="122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7"/>
      <c r="BR302" s="118"/>
      <c r="BS302" s="83"/>
      <c r="BT302" s="83"/>
      <c r="BU302" s="83"/>
      <c r="BV302" s="83"/>
      <c r="BW302" s="83"/>
      <c r="BX302" s="83"/>
      <c r="BY302" s="83"/>
      <c r="BZ302" s="83"/>
      <c r="CA302" s="84"/>
      <c r="CB302" s="97"/>
      <c r="CC302" s="98"/>
      <c r="CD302" s="98"/>
      <c r="CE302" s="101"/>
      <c r="CF302" s="101"/>
      <c r="CG302" s="101"/>
      <c r="CH302" s="101"/>
      <c r="CI302" s="101"/>
      <c r="CJ302" s="101"/>
      <c r="CK302" s="101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4"/>
      <c r="DE302" s="107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23"/>
      <c r="ED302" s="122"/>
      <c r="EE302" s="122"/>
      <c r="EF302" s="122"/>
      <c r="EG302" s="113"/>
      <c r="EH302" s="113"/>
      <c r="EI302" s="113"/>
      <c r="EJ302" s="113"/>
      <c r="EK302" s="113"/>
      <c r="EL302" s="113"/>
      <c r="EM302" s="113"/>
      <c r="EN302" s="113"/>
      <c r="EO302" s="113"/>
      <c r="EP302" s="117"/>
      <c r="EQ302" s="118"/>
      <c r="ER302" s="83"/>
      <c r="ES302" s="83"/>
      <c r="ET302" s="83"/>
      <c r="EU302" s="83"/>
      <c r="EV302" s="83"/>
      <c r="EW302" s="83"/>
      <c r="EX302" s="83"/>
      <c r="EY302" s="83"/>
      <c r="EZ302" s="84"/>
      <c r="FD302" s="96"/>
      <c r="FE302" s="96"/>
    </row>
    <row r="303" spans="3:161" ht="6" customHeight="1">
      <c r="C303" s="97"/>
      <c r="D303" s="98"/>
      <c r="E303" s="98"/>
      <c r="F303" s="101"/>
      <c r="G303" s="101"/>
      <c r="H303" s="101"/>
      <c r="I303" s="101"/>
      <c r="J303" s="101"/>
      <c r="K303" s="101"/>
      <c r="L303" s="101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4"/>
      <c r="AF303" s="107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22"/>
      <c r="BE303" s="122"/>
      <c r="BF303" s="122"/>
      <c r="BG303" s="122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85" t="str">
        <f>IF(BH301="","",ROUND(AU301*BH301,0))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97"/>
      <c r="CC303" s="98"/>
      <c r="CD303" s="98"/>
      <c r="CE303" s="101"/>
      <c r="CF303" s="101"/>
      <c r="CG303" s="101"/>
      <c r="CH303" s="101"/>
      <c r="CI303" s="101"/>
      <c r="CJ303" s="101"/>
      <c r="CK303" s="101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4"/>
      <c r="DE303" s="107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22"/>
      <c r="ED303" s="122"/>
      <c r="EE303" s="122"/>
      <c r="EF303" s="122"/>
      <c r="EG303" s="113"/>
      <c r="EH303" s="113"/>
      <c r="EI303" s="113"/>
      <c r="EJ303" s="113"/>
      <c r="EK303" s="113"/>
      <c r="EL303" s="113"/>
      <c r="EM303" s="113"/>
      <c r="EN303" s="113"/>
      <c r="EO303" s="113"/>
      <c r="EP303" s="85" t="str">
        <f>IF(EG301="","",ROUND(DT301*EG301,0))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  <c r="FD303" s="95">
        <f>BS309</f>
        <v>0</v>
      </c>
      <c r="FE303" s="95" t="str">
        <f>BQ311</f>
        <v/>
      </c>
    </row>
    <row r="304" spans="3:161" ht="6" customHeight="1">
      <c r="C304" s="97"/>
      <c r="D304" s="98"/>
      <c r="E304" s="98"/>
      <c r="F304" s="101"/>
      <c r="G304" s="101"/>
      <c r="H304" s="101"/>
      <c r="I304" s="101"/>
      <c r="J304" s="101"/>
      <c r="K304" s="101"/>
      <c r="L304" s="101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4"/>
      <c r="AF304" s="107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22"/>
      <c r="BE304" s="122"/>
      <c r="BF304" s="122"/>
      <c r="BG304" s="122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97"/>
      <c r="CC304" s="98"/>
      <c r="CD304" s="98"/>
      <c r="CE304" s="101"/>
      <c r="CF304" s="101"/>
      <c r="CG304" s="101"/>
      <c r="CH304" s="101"/>
      <c r="CI304" s="101"/>
      <c r="CJ304" s="101"/>
      <c r="CK304" s="101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4"/>
      <c r="DE304" s="107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22"/>
      <c r="ED304" s="122"/>
      <c r="EE304" s="122"/>
      <c r="EF304" s="122"/>
      <c r="EG304" s="113"/>
      <c r="EH304" s="113"/>
      <c r="EI304" s="113"/>
      <c r="EJ304" s="113"/>
      <c r="EK304" s="113"/>
      <c r="EL304" s="113"/>
      <c r="EM304" s="113"/>
      <c r="EN304" s="113"/>
      <c r="EO304" s="11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  <c r="FD304" s="96"/>
      <c r="FE304" s="96"/>
    </row>
    <row r="305" spans="3:161" ht="6" customHeight="1">
      <c r="C305" s="97"/>
      <c r="D305" s="98"/>
      <c r="E305" s="98"/>
      <c r="F305" s="101"/>
      <c r="G305" s="101"/>
      <c r="H305" s="101"/>
      <c r="I305" s="101"/>
      <c r="J305" s="101"/>
      <c r="K305" s="101"/>
      <c r="L305" s="101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4"/>
      <c r="AF305" s="107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23"/>
      <c r="BE305" s="122"/>
      <c r="BF305" s="122"/>
      <c r="BG305" s="122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5"/>
      <c r="BR305" s="116"/>
      <c r="BS305" s="80"/>
      <c r="BT305" s="81"/>
      <c r="BU305" s="81"/>
      <c r="BV305" s="81"/>
      <c r="BW305" s="81"/>
      <c r="BX305" s="81"/>
      <c r="BY305" s="81"/>
      <c r="BZ305" s="81"/>
      <c r="CA305" s="82"/>
      <c r="CB305" s="97"/>
      <c r="CC305" s="98"/>
      <c r="CD305" s="98"/>
      <c r="CE305" s="101"/>
      <c r="CF305" s="101"/>
      <c r="CG305" s="101"/>
      <c r="CH305" s="101"/>
      <c r="CI305" s="101"/>
      <c r="CJ305" s="101"/>
      <c r="CK305" s="101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4"/>
      <c r="DE305" s="107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23"/>
      <c r="ED305" s="122"/>
      <c r="EE305" s="122"/>
      <c r="EF305" s="122"/>
      <c r="EG305" s="113"/>
      <c r="EH305" s="113"/>
      <c r="EI305" s="113"/>
      <c r="EJ305" s="113"/>
      <c r="EK305" s="113"/>
      <c r="EL305" s="113"/>
      <c r="EM305" s="113"/>
      <c r="EN305" s="113"/>
      <c r="EO305" s="113"/>
      <c r="EP305" s="115"/>
      <c r="EQ305" s="116"/>
      <c r="ER305" s="80"/>
      <c r="ES305" s="81"/>
      <c r="ET305" s="81"/>
      <c r="EU305" s="81"/>
      <c r="EV305" s="81"/>
      <c r="EW305" s="81"/>
      <c r="EX305" s="81"/>
      <c r="EY305" s="81"/>
      <c r="EZ305" s="82"/>
      <c r="FD305" s="95">
        <f>BS313</f>
        <v>0</v>
      </c>
      <c r="FE305" s="95" t="str">
        <f>BQ315</f>
        <v/>
      </c>
    </row>
    <row r="306" spans="3:161" ht="6" customHeight="1">
      <c r="C306" s="97"/>
      <c r="D306" s="98"/>
      <c r="E306" s="98"/>
      <c r="F306" s="101"/>
      <c r="G306" s="101"/>
      <c r="H306" s="101"/>
      <c r="I306" s="101"/>
      <c r="J306" s="101"/>
      <c r="K306" s="101"/>
      <c r="L306" s="101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4"/>
      <c r="AF306" s="107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23"/>
      <c r="BE306" s="122"/>
      <c r="BF306" s="122"/>
      <c r="BG306" s="122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7"/>
      <c r="BR306" s="118"/>
      <c r="BS306" s="83"/>
      <c r="BT306" s="83"/>
      <c r="BU306" s="83"/>
      <c r="BV306" s="83"/>
      <c r="BW306" s="83"/>
      <c r="BX306" s="83"/>
      <c r="BY306" s="83"/>
      <c r="BZ306" s="83"/>
      <c r="CA306" s="84"/>
      <c r="CB306" s="97"/>
      <c r="CC306" s="98"/>
      <c r="CD306" s="98"/>
      <c r="CE306" s="101"/>
      <c r="CF306" s="101"/>
      <c r="CG306" s="101"/>
      <c r="CH306" s="101"/>
      <c r="CI306" s="101"/>
      <c r="CJ306" s="101"/>
      <c r="CK306" s="101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4"/>
      <c r="DE306" s="107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23"/>
      <c r="ED306" s="122"/>
      <c r="EE306" s="122"/>
      <c r="EF306" s="122"/>
      <c r="EG306" s="113"/>
      <c r="EH306" s="113"/>
      <c r="EI306" s="113"/>
      <c r="EJ306" s="113"/>
      <c r="EK306" s="113"/>
      <c r="EL306" s="113"/>
      <c r="EM306" s="113"/>
      <c r="EN306" s="113"/>
      <c r="EO306" s="113"/>
      <c r="EP306" s="117"/>
      <c r="EQ306" s="118"/>
      <c r="ER306" s="83"/>
      <c r="ES306" s="83"/>
      <c r="ET306" s="83"/>
      <c r="EU306" s="83"/>
      <c r="EV306" s="83"/>
      <c r="EW306" s="83"/>
      <c r="EX306" s="83"/>
      <c r="EY306" s="83"/>
      <c r="EZ306" s="84"/>
      <c r="FD306" s="96"/>
      <c r="FE306" s="96"/>
    </row>
    <row r="307" spans="3:161" ht="6" customHeight="1">
      <c r="C307" s="97"/>
      <c r="D307" s="98"/>
      <c r="E307" s="98"/>
      <c r="F307" s="101"/>
      <c r="G307" s="101"/>
      <c r="H307" s="101"/>
      <c r="I307" s="101"/>
      <c r="J307" s="101"/>
      <c r="K307" s="101"/>
      <c r="L307" s="101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4"/>
      <c r="AF307" s="107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22"/>
      <c r="BE307" s="122"/>
      <c r="BF307" s="122"/>
      <c r="BG307" s="122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85" t="str">
        <f>IF(BH305="","",ROUND(AU305*BH305,0))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97"/>
      <c r="CC307" s="98"/>
      <c r="CD307" s="98"/>
      <c r="CE307" s="101"/>
      <c r="CF307" s="101"/>
      <c r="CG307" s="101"/>
      <c r="CH307" s="101"/>
      <c r="CI307" s="101"/>
      <c r="CJ307" s="101"/>
      <c r="CK307" s="101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4"/>
      <c r="DE307" s="107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22"/>
      <c r="ED307" s="122"/>
      <c r="EE307" s="122"/>
      <c r="EF307" s="122"/>
      <c r="EG307" s="113"/>
      <c r="EH307" s="113"/>
      <c r="EI307" s="113"/>
      <c r="EJ307" s="113"/>
      <c r="EK307" s="113"/>
      <c r="EL307" s="113"/>
      <c r="EM307" s="113"/>
      <c r="EN307" s="113"/>
      <c r="EO307" s="113"/>
      <c r="EP307" s="85" t="str">
        <f>IF(EG305="","",ROUND(DT305*EG305,0))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  <c r="FD307" s="95">
        <f>BS317</f>
        <v>0</v>
      </c>
      <c r="FE307" s="95" t="str">
        <f>BQ319</f>
        <v/>
      </c>
    </row>
    <row r="308" spans="3:161" ht="6" customHeight="1">
      <c r="C308" s="97"/>
      <c r="D308" s="98"/>
      <c r="E308" s="98"/>
      <c r="F308" s="101"/>
      <c r="G308" s="101"/>
      <c r="H308" s="101"/>
      <c r="I308" s="101"/>
      <c r="J308" s="101"/>
      <c r="K308" s="101"/>
      <c r="L308" s="101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4"/>
      <c r="AF308" s="107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22"/>
      <c r="BE308" s="122"/>
      <c r="BF308" s="122"/>
      <c r="BG308" s="122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97"/>
      <c r="CC308" s="98"/>
      <c r="CD308" s="98"/>
      <c r="CE308" s="101"/>
      <c r="CF308" s="101"/>
      <c r="CG308" s="101"/>
      <c r="CH308" s="101"/>
      <c r="CI308" s="101"/>
      <c r="CJ308" s="101"/>
      <c r="CK308" s="101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4"/>
      <c r="DE308" s="107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22"/>
      <c r="ED308" s="122"/>
      <c r="EE308" s="122"/>
      <c r="EF308" s="122"/>
      <c r="EG308" s="113"/>
      <c r="EH308" s="113"/>
      <c r="EI308" s="113"/>
      <c r="EJ308" s="113"/>
      <c r="EK308" s="113"/>
      <c r="EL308" s="113"/>
      <c r="EM308" s="113"/>
      <c r="EN308" s="113"/>
      <c r="EO308" s="11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  <c r="FD308" s="96"/>
      <c r="FE308" s="96"/>
    </row>
    <row r="309" spans="3:161" ht="6" customHeight="1">
      <c r="C309" s="97"/>
      <c r="D309" s="98"/>
      <c r="E309" s="98"/>
      <c r="F309" s="101"/>
      <c r="G309" s="101"/>
      <c r="H309" s="101"/>
      <c r="I309" s="101"/>
      <c r="J309" s="101"/>
      <c r="K309" s="101"/>
      <c r="L309" s="101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4"/>
      <c r="AF309" s="107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23"/>
      <c r="BE309" s="122"/>
      <c r="BF309" s="122"/>
      <c r="BG309" s="122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5"/>
      <c r="BR309" s="116"/>
      <c r="BS309" s="80"/>
      <c r="BT309" s="81"/>
      <c r="BU309" s="81"/>
      <c r="BV309" s="81"/>
      <c r="BW309" s="81"/>
      <c r="BX309" s="81"/>
      <c r="BY309" s="81"/>
      <c r="BZ309" s="81"/>
      <c r="CA309" s="82"/>
      <c r="CB309" s="97"/>
      <c r="CC309" s="98"/>
      <c r="CD309" s="98"/>
      <c r="CE309" s="101"/>
      <c r="CF309" s="101"/>
      <c r="CG309" s="101"/>
      <c r="CH309" s="101"/>
      <c r="CI309" s="101"/>
      <c r="CJ309" s="101"/>
      <c r="CK309" s="101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4"/>
      <c r="DE309" s="107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23"/>
      <c r="ED309" s="122"/>
      <c r="EE309" s="122"/>
      <c r="EF309" s="122"/>
      <c r="EG309" s="113"/>
      <c r="EH309" s="113"/>
      <c r="EI309" s="113"/>
      <c r="EJ309" s="113"/>
      <c r="EK309" s="113"/>
      <c r="EL309" s="113"/>
      <c r="EM309" s="113"/>
      <c r="EN309" s="113"/>
      <c r="EO309" s="113"/>
      <c r="EP309" s="115"/>
      <c r="EQ309" s="116"/>
      <c r="ER309" s="80"/>
      <c r="ES309" s="81"/>
      <c r="ET309" s="81"/>
      <c r="EU309" s="81"/>
      <c r="EV309" s="81"/>
      <c r="EW309" s="81"/>
      <c r="EX309" s="81"/>
      <c r="EY309" s="81"/>
      <c r="EZ309" s="82"/>
      <c r="FD309" s="95">
        <f>BS321</f>
        <v>0</v>
      </c>
      <c r="FE309" s="95" t="str">
        <f>BQ323</f>
        <v/>
      </c>
    </row>
    <row r="310" spans="3:161" ht="6" customHeight="1">
      <c r="C310" s="97"/>
      <c r="D310" s="98"/>
      <c r="E310" s="98"/>
      <c r="F310" s="101"/>
      <c r="G310" s="101"/>
      <c r="H310" s="101"/>
      <c r="I310" s="101"/>
      <c r="J310" s="101"/>
      <c r="K310" s="101"/>
      <c r="L310" s="101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4"/>
      <c r="AF310" s="107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23"/>
      <c r="BE310" s="122"/>
      <c r="BF310" s="122"/>
      <c r="BG310" s="122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7"/>
      <c r="BR310" s="118"/>
      <c r="BS310" s="83"/>
      <c r="BT310" s="83"/>
      <c r="BU310" s="83"/>
      <c r="BV310" s="83"/>
      <c r="BW310" s="83"/>
      <c r="BX310" s="83"/>
      <c r="BY310" s="83"/>
      <c r="BZ310" s="83"/>
      <c r="CA310" s="84"/>
      <c r="CB310" s="97"/>
      <c r="CC310" s="98"/>
      <c r="CD310" s="98"/>
      <c r="CE310" s="101"/>
      <c r="CF310" s="101"/>
      <c r="CG310" s="101"/>
      <c r="CH310" s="101"/>
      <c r="CI310" s="101"/>
      <c r="CJ310" s="101"/>
      <c r="CK310" s="101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4"/>
      <c r="DE310" s="107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23"/>
      <c r="ED310" s="122"/>
      <c r="EE310" s="122"/>
      <c r="EF310" s="122"/>
      <c r="EG310" s="113"/>
      <c r="EH310" s="113"/>
      <c r="EI310" s="113"/>
      <c r="EJ310" s="113"/>
      <c r="EK310" s="113"/>
      <c r="EL310" s="113"/>
      <c r="EM310" s="113"/>
      <c r="EN310" s="113"/>
      <c r="EO310" s="113"/>
      <c r="EP310" s="117"/>
      <c r="EQ310" s="118"/>
      <c r="ER310" s="83"/>
      <c r="ES310" s="83"/>
      <c r="ET310" s="83"/>
      <c r="EU310" s="83"/>
      <c r="EV310" s="83"/>
      <c r="EW310" s="83"/>
      <c r="EX310" s="83"/>
      <c r="EY310" s="83"/>
      <c r="EZ310" s="84"/>
      <c r="FD310" s="96"/>
      <c r="FE310" s="96"/>
    </row>
    <row r="311" spans="3:161" ht="6" customHeight="1">
      <c r="C311" s="97"/>
      <c r="D311" s="98"/>
      <c r="E311" s="98"/>
      <c r="F311" s="101"/>
      <c r="G311" s="101"/>
      <c r="H311" s="101"/>
      <c r="I311" s="101"/>
      <c r="J311" s="101"/>
      <c r="K311" s="101"/>
      <c r="L311" s="101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4"/>
      <c r="AF311" s="107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22"/>
      <c r="BE311" s="122"/>
      <c r="BF311" s="122"/>
      <c r="BG311" s="122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85" t="str">
        <f>IF(BH309="","",ROUND(AU309*BH309,0))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97"/>
      <c r="CC311" s="98"/>
      <c r="CD311" s="98"/>
      <c r="CE311" s="101"/>
      <c r="CF311" s="101"/>
      <c r="CG311" s="101"/>
      <c r="CH311" s="101"/>
      <c r="CI311" s="101"/>
      <c r="CJ311" s="101"/>
      <c r="CK311" s="101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4"/>
      <c r="DE311" s="107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22"/>
      <c r="ED311" s="122"/>
      <c r="EE311" s="122"/>
      <c r="EF311" s="122"/>
      <c r="EG311" s="113"/>
      <c r="EH311" s="113"/>
      <c r="EI311" s="113"/>
      <c r="EJ311" s="113"/>
      <c r="EK311" s="113"/>
      <c r="EL311" s="113"/>
      <c r="EM311" s="113"/>
      <c r="EN311" s="113"/>
      <c r="EO311" s="113"/>
      <c r="EP311" s="85" t="str">
        <f>IF(EG309="","",ROUND(DT309*EG309,0))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  <c r="FD311" s="95">
        <f>BS325</f>
        <v>0</v>
      </c>
      <c r="FE311" s="95" t="str">
        <f>BQ327</f>
        <v/>
      </c>
    </row>
    <row r="312" spans="3:161" ht="6" customHeight="1">
      <c r="C312" s="97"/>
      <c r="D312" s="98"/>
      <c r="E312" s="98"/>
      <c r="F312" s="101"/>
      <c r="G312" s="101"/>
      <c r="H312" s="101"/>
      <c r="I312" s="101"/>
      <c r="J312" s="101"/>
      <c r="K312" s="101"/>
      <c r="L312" s="101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4"/>
      <c r="AF312" s="107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22"/>
      <c r="BE312" s="122"/>
      <c r="BF312" s="122"/>
      <c r="BG312" s="122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97"/>
      <c r="CC312" s="98"/>
      <c r="CD312" s="98"/>
      <c r="CE312" s="101"/>
      <c r="CF312" s="101"/>
      <c r="CG312" s="101"/>
      <c r="CH312" s="101"/>
      <c r="CI312" s="101"/>
      <c r="CJ312" s="101"/>
      <c r="CK312" s="101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4"/>
      <c r="DE312" s="107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22"/>
      <c r="ED312" s="122"/>
      <c r="EE312" s="122"/>
      <c r="EF312" s="122"/>
      <c r="EG312" s="113"/>
      <c r="EH312" s="113"/>
      <c r="EI312" s="113"/>
      <c r="EJ312" s="113"/>
      <c r="EK312" s="113"/>
      <c r="EL312" s="113"/>
      <c r="EM312" s="113"/>
      <c r="EN312" s="113"/>
      <c r="EO312" s="11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  <c r="FD312" s="96"/>
      <c r="FE312" s="96"/>
    </row>
    <row r="313" spans="3:161" ht="6" customHeight="1">
      <c r="C313" s="97"/>
      <c r="D313" s="98"/>
      <c r="E313" s="98"/>
      <c r="F313" s="101"/>
      <c r="G313" s="101"/>
      <c r="H313" s="101"/>
      <c r="I313" s="101"/>
      <c r="J313" s="101"/>
      <c r="K313" s="101"/>
      <c r="L313" s="101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4"/>
      <c r="AF313" s="107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23"/>
      <c r="BE313" s="122"/>
      <c r="BF313" s="122"/>
      <c r="BG313" s="122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5"/>
      <c r="BR313" s="116"/>
      <c r="BS313" s="80"/>
      <c r="BT313" s="81"/>
      <c r="BU313" s="81"/>
      <c r="BV313" s="81"/>
      <c r="BW313" s="81"/>
      <c r="BX313" s="81"/>
      <c r="BY313" s="81"/>
      <c r="BZ313" s="81"/>
      <c r="CA313" s="82"/>
      <c r="CB313" s="97"/>
      <c r="CC313" s="98"/>
      <c r="CD313" s="98"/>
      <c r="CE313" s="101"/>
      <c r="CF313" s="101"/>
      <c r="CG313" s="101"/>
      <c r="CH313" s="101"/>
      <c r="CI313" s="101"/>
      <c r="CJ313" s="101"/>
      <c r="CK313" s="101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4"/>
      <c r="DE313" s="107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23"/>
      <c r="ED313" s="122"/>
      <c r="EE313" s="122"/>
      <c r="EF313" s="122"/>
      <c r="EG313" s="113"/>
      <c r="EH313" s="113"/>
      <c r="EI313" s="113"/>
      <c r="EJ313" s="113"/>
      <c r="EK313" s="113"/>
      <c r="EL313" s="113"/>
      <c r="EM313" s="113"/>
      <c r="EN313" s="113"/>
      <c r="EO313" s="113"/>
      <c r="EP313" s="115"/>
      <c r="EQ313" s="116"/>
      <c r="ER313" s="80"/>
      <c r="ES313" s="81"/>
      <c r="ET313" s="81"/>
      <c r="EU313" s="81"/>
      <c r="EV313" s="81"/>
      <c r="EW313" s="81"/>
      <c r="EX313" s="81"/>
      <c r="EY313" s="81"/>
      <c r="EZ313" s="82"/>
      <c r="FD313" s="95">
        <f>BS329</f>
        <v>0</v>
      </c>
      <c r="FE313" s="95" t="str">
        <f>BQ331</f>
        <v/>
      </c>
    </row>
    <row r="314" spans="3:161" ht="6" customHeight="1">
      <c r="C314" s="97"/>
      <c r="D314" s="98"/>
      <c r="E314" s="98"/>
      <c r="F314" s="101"/>
      <c r="G314" s="101"/>
      <c r="H314" s="101"/>
      <c r="I314" s="101"/>
      <c r="J314" s="101"/>
      <c r="K314" s="101"/>
      <c r="L314" s="101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4"/>
      <c r="AF314" s="107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23"/>
      <c r="BE314" s="122"/>
      <c r="BF314" s="122"/>
      <c r="BG314" s="122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7"/>
      <c r="BR314" s="118"/>
      <c r="BS314" s="83"/>
      <c r="BT314" s="83"/>
      <c r="BU314" s="83"/>
      <c r="BV314" s="83"/>
      <c r="BW314" s="83"/>
      <c r="BX314" s="83"/>
      <c r="BY314" s="83"/>
      <c r="BZ314" s="83"/>
      <c r="CA314" s="84"/>
      <c r="CB314" s="97"/>
      <c r="CC314" s="98"/>
      <c r="CD314" s="98"/>
      <c r="CE314" s="101"/>
      <c r="CF314" s="101"/>
      <c r="CG314" s="101"/>
      <c r="CH314" s="101"/>
      <c r="CI314" s="101"/>
      <c r="CJ314" s="101"/>
      <c r="CK314" s="101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4"/>
      <c r="DE314" s="107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23"/>
      <c r="ED314" s="122"/>
      <c r="EE314" s="122"/>
      <c r="EF314" s="122"/>
      <c r="EG314" s="113"/>
      <c r="EH314" s="113"/>
      <c r="EI314" s="113"/>
      <c r="EJ314" s="113"/>
      <c r="EK314" s="113"/>
      <c r="EL314" s="113"/>
      <c r="EM314" s="113"/>
      <c r="EN314" s="113"/>
      <c r="EO314" s="113"/>
      <c r="EP314" s="117"/>
      <c r="EQ314" s="118"/>
      <c r="ER314" s="83"/>
      <c r="ES314" s="83"/>
      <c r="ET314" s="83"/>
      <c r="EU314" s="83"/>
      <c r="EV314" s="83"/>
      <c r="EW314" s="83"/>
      <c r="EX314" s="83"/>
      <c r="EY314" s="83"/>
      <c r="EZ314" s="84"/>
      <c r="FD314" s="96"/>
      <c r="FE314" s="96"/>
    </row>
    <row r="315" spans="3:161" ht="6" customHeight="1">
      <c r="C315" s="97"/>
      <c r="D315" s="98"/>
      <c r="E315" s="98"/>
      <c r="F315" s="101"/>
      <c r="G315" s="101"/>
      <c r="H315" s="101"/>
      <c r="I315" s="101"/>
      <c r="J315" s="101"/>
      <c r="K315" s="101"/>
      <c r="L315" s="101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4"/>
      <c r="AF315" s="107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22"/>
      <c r="BE315" s="122"/>
      <c r="BF315" s="122"/>
      <c r="BG315" s="122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85" t="str">
        <f>IF(BH313="","",ROUND(AU313*BH313,0))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97"/>
      <c r="CC315" s="98"/>
      <c r="CD315" s="98"/>
      <c r="CE315" s="101"/>
      <c r="CF315" s="101"/>
      <c r="CG315" s="101"/>
      <c r="CH315" s="101"/>
      <c r="CI315" s="101"/>
      <c r="CJ315" s="101"/>
      <c r="CK315" s="101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4"/>
      <c r="DE315" s="107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22"/>
      <c r="ED315" s="122"/>
      <c r="EE315" s="122"/>
      <c r="EF315" s="122"/>
      <c r="EG315" s="113"/>
      <c r="EH315" s="113"/>
      <c r="EI315" s="113"/>
      <c r="EJ315" s="113"/>
      <c r="EK315" s="113"/>
      <c r="EL315" s="113"/>
      <c r="EM315" s="113"/>
      <c r="EN315" s="113"/>
      <c r="EO315" s="113"/>
      <c r="EP315" s="85" t="str">
        <f>IF(EG313="","",ROUND(DT313*EG313,0))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  <c r="FD315" s="95">
        <f>BS333</f>
        <v>0</v>
      </c>
      <c r="FE315" s="95" t="str">
        <f>BQ335</f>
        <v/>
      </c>
    </row>
    <row r="316" spans="3:161" ht="6" customHeight="1">
      <c r="C316" s="97"/>
      <c r="D316" s="98"/>
      <c r="E316" s="98"/>
      <c r="F316" s="101"/>
      <c r="G316" s="101"/>
      <c r="H316" s="101"/>
      <c r="I316" s="101"/>
      <c r="J316" s="101"/>
      <c r="K316" s="101"/>
      <c r="L316" s="101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4"/>
      <c r="AF316" s="107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22"/>
      <c r="BE316" s="122"/>
      <c r="BF316" s="122"/>
      <c r="BG316" s="122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97"/>
      <c r="CC316" s="98"/>
      <c r="CD316" s="98"/>
      <c r="CE316" s="101"/>
      <c r="CF316" s="101"/>
      <c r="CG316" s="101"/>
      <c r="CH316" s="101"/>
      <c r="CI316" s="101"/>
      <c r="CJ316" s="101"/>
      <c r="CK316" s="101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4"/>
      <c r="DE316" s="107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22"/>
      <c r="ED316" s="122"/>
      <c r="EE316" s="122"/>
      <c r="EF316" s="122"/>
      <c r="EG316" s="113"/>
      <c r="EH316" s="113"/>
      <c r="EI316" s="113"/>
      <c r="EJ316" s="113"/>
      <c r="EK316" s="113"/>
      <c r="EL316" s="113"/>
      <c r="EM316" s="113"/>
      <c r="EN316" s="113"/>
      <c r="EO316" s="11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  <c r="FD316" s="96"/>
      <c r="FE316" s="96"/>
    </row>
    <row r="317" spans="3:161" ht="6" customHeight="1">
      <c r="C317" s="97"/>
      <c r="D317" s="98"/>
      <c r="E317" s="98"/>
      <c r="F317" s="101"/>
      <c r="G317" s="101"/>
      <c r="H317" s="101"/>
      <c r="I317" s="101"/>
      <c r="J317" s="101"/>
      <c r="K317" s="101"/>
      <c r="L317" s="101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4"/>
      <c r="AF317" s="107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23"/>
      <c r="BE317" s="122"/>
      <c r="BF317" s="122"/>
      <c r="BG317" s="122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5"/>
      <c r="BR317" s="116"/>
      <c r="BS317" s="80"/>
      <c r="BT317" s="81"/>
      <c r="BU317" s="81"/>
      <c r="BV317" s="81"/>
      <c r="BW317" s="81"/>
      <c r="BX317" s="81"/>
      <c r="BY317" s="81"/>
      <c r="BZ317" s="81"/>
      <c r="CA317" s="82"/>
      <c r="CB317" s="97"/>
      <c r="CC317" s="98"/>
      <c r="CD317" s="98"/>
      <c r="CE317" s="101"/>
      <c r="CF317" s="101"/>
      <c r="CG317" s="101"/>
      <c r="CH317" s="101"/>
      <c r="CI317" s="101"/>
      <c r="CJ317" s="101"/>
      <c r="CK317" s="101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4"/>
      <c r="DE317" s="107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23"/>
      <c r="ED317" s="122"/>
      <c r="EE317" s="122"/>
      <c r="EF317" s="122"/>
      <c r="EG317" s="113"/>
      <c r="EH317" s="113"/>
      <c r="EI317" s="113"/>
      <c r="EJ317" s="113"/>
      <c r="EK317" s="113"/>
      <c r="EL317" s="113"/>
      <c r="EM317" s="113"/>
      <c r="EN317" s="113"/>
      <c r="EO317" s="113"/>
      <c r="EP317" s="115"/>
      <c r="EQ317" s="116"/>
      <c r="ER317" s="80"/>
      <c r="ES317" s="81"/>
      <c r="ET317" s="81"/>
      <c r="EU317" s="81"/>
      <c r="EV317" s="81"/>
      <c r="EW317" s="81"/>
      <c r="EX317" s="81"/>
      <c r="EY317" s="81"/>
      <c r="EZ317" s="82"/>
      <c r="FD317" s="95">
        <f>BS337</f>
        <v>0</v>
      </c>
      <c r="FE317" s="95" t="str">
        <f>BQ339</f>
        <v/>
      </c>
    </row>
    <row r="318" spans="3:161" ht="6" customHeight="1">
      <c r="C318" s="97"/>
      <c r="D318" s="98"/>
      <c r="E318" s="98"/>
      <c r="F318" s="101"/>
      <c r="G318" s="101"/>
      <c r="H318" s="101"/>
      <c r="I318" s="101"/>
      <c r="J318" s="101"/>
      <c r="K318" s="101"/>
      <c r="L318" s="101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4"/>
      <c r="AF318" s="107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23"/>
      <c r="BE318" s="122"/>
      <c r="BF318" s="122"/>
      <c r="BG318" s="122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7"/>
      <c r="BR318" s="118"/>
      <c r="BS318" s="83"/>
      <c r="BT318" s="83"/>
      <c r="BU318" s="83"/>
      <c r="BV318" s="83"/>
      <c r="BW318" s="83"/>
      <c r="BX318" s="83"/>
      <c r="BY318" s="83"/>
      <c r="BZ318" s="83"/>
      <c r="CA318" s="84"/>
      <c r="CB318" s="97"/>
      <c r="CC318" s="98"/>
      <c r="CD318" s="98"/>
      <c r="CE318" s="101"/>
      <c r="CF318" s="101"/>
      <c r="CG318" s="101"/>
      <c r="CH318" s="101"/>
      <c r="CI318" s="101"/>
      <c r="CJ318" s="101"/>
      <c r="CK318" s="101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4"/>
      <c r="DE318" s="107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23"/>
      <c r="ED318" s="122"/>
      <c r="EE318" s="122"/>
      <c r="EF318" s="122"/>
      <c r="EG318" s="113"/>
      <c r="EH318" s="113"/>
      <c r="EI318" s="113"/>
      <c r="EJ318" s="113"/>
      <c r="EK318" s="113"/>
      <c r="EL318" s="113"/>
      <c r="EM318" s="113"/>
      <c r="EN318" s="113"/>
      <c r="EO318" s="113"/>
      <c r="EP318" s="117"/>
      <c r="EQ318" s="118"/>
      <c r="ER318" s="83"/>
      <c r="ES318" s="83"/>
      <c r="ET318" s="83"/>
      <c r="EU318" s="83"/>
      <c r="EV318" s="83"/>
      <c r="EW318" s="83"/>
      <c r="EX318" s="83"/>
      <c r="EY318" s="83"/>
      <c r="EZ318" s="84"/>
      <c r="FD318" s="96"/>
      <c r="FE318" s="96"/>
    </row>
    <row r="319" spans="3:161" ht="6" customHeight="1">
      <c r="C319" s="97"/>
      <c r="D319" s="98"/>
      <c r="E319" s="98"/>
      <c r="F319" s="101"/>
      <c r="G319" s="101"/>
      <c r="H319" s="101"/>
      <c r="I319" s="101"/>
      <c r="J319" s="101"/>
      <c r="K319" s="101"/>
      <c r="L319" s="101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4"/>
      <c r="AF319" s="107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22"/>
      <c r="BE319" s="122"/>
      <c r="BF319" s="122"/>
      <c r="BG319" s="122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85" t="str">
        <f>IF(BH317="","",ROUND(AU317*BH317,0))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97"/>
      <c r="CC319" s="98"/>
      <c r="CD319" s="98"/>
      <c r="CE319" s="101"/>
      <c r="CF319" s="101"/>
      <c r="CG319" s="101"/>
      <c r="CH319" s="101"/>
      <c r="CI319" s="101"/>
      <c r="CJ319" s="101"/>
      <c r="CK319" s="101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4"/>
      <c r="DE319" s="107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22"/>
      <c r="ED319" s="122"/>
      <c r="EE319" s="122"/>
      <c r="EF319" s="122"/>
      <c r="EG319" s="113"/>
      <c r="EH319" s="113"/>
      <c r="EI319" s="113"/>
      <c r="EJ319" s="113"/>
      <c r="EK319" s="113"/>
      <c r="EL319" s="113"/>
      <c r="EM319" s="113"/>
      <c r="EN319" s="113"/>
      <c r="EO319" s="113"/>
      <c r="EP319" s="85" t="str">
        <f>IF(EG317="","",ROUND(DT317*EG317,0))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  <c r="FD319" s="95">
        <f>BS341</f>
        <v>0</v>
      </c>
      <c r="FE319" s="95" t="str">
        <f>BQ343</f>
        <v/>
      </c>
    </row>
    <row r="320" spans="3:161" ht="6" customHeight="1">
      <c r="C320" s="97"/>
      <c r="D320" s="98"/>
      <c r="E320" s="98"/>
      <c r="F320" s="101"/>
      <c r="G320" s="101"/>
      <c r="H320" s="101"/>
      <c r="I320" s="101"/>
      <c r="J320" s="101"/>
      <c r="K320" s="101"/>
      <c r="L320" s="101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4"/>
      <c r="AF320" s="107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22"/>
      <c r="BE320" s="122"/>
      <c r="BF320" s="122"/>
      <c r="BG320" s="122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97"/>
      <c r="CC320" s="98"/>
      <c r="CD320" s="98"/>
      <c r="CE320" s="101"/>
      <c r="CF320" s="101"/>
      <c r="CG320" s="101"/>
      <c r="CH320" s="101"/>
      <c r="CI320" s="101"/>
      <c r="CJ320" s="101"/>
      <c r="CK320" s="101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4"/>
      <c r="DE320" s="107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22"/>
      <c r="ED320" s="122"/>
      <c r="EE320" s="122"/>
      <c r="EF320" s="122"/>
      <c r="EG320" s="113"/>
      <c r="EH320" s="113"/>
      <c r="EI320" s="113"/>
      <c r="EJ320" s="113"/>
      <c r="EK320" s="113"/>
      <c r="EL320" s="113"/>
      <c r="EM320" s="113"/>
      <c r="EN320" s="113"/>
      <c r="EO320" s="11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  <c r="FD320" s="96"/>
      <c r="FE320" s="96"/>
    </row>
    <row r="321" spans="3:161" ht="6" customHeight="1">
      <c r="C321" s="97"/>
      <c r="D321" s="98"/>
      <c r="E321" s="98"/>
      <c r="F321" s="101"/>
      <c r="G321" s="101"/>
      <c r="H321" s="101"/>
      <c r="I321" s="101"/>
      <c r="J321" s="101"/>
      <c r="K321" s="101"/>
      <c r="L321" s="101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4"/>
      <c r="AF321" s="107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23"/>
      <c r="BE321" s="122"/>
      <c r="BF321" s="122"/>
      <c r="BG321" s="122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5"/>
      <c r="BR321" s="116"/>
      <c r="BS321" s="80"/>
      <c r="BT321" s="81"/>
      <c r="BU321" s="81"/>
      <c r="BV321" s="81"/>
      <c r="BW321" s="81"/>
      <c r="BX321" s="81"/>
      <c r="BY321" s="81"/>
      <c r="BZ321" s="81"/>
      <c r="CA321" s="82"/>
      <c r="CB321" s="97"/>
      <c r="CC321" s="98"/>
      <c r="CD321" s="98"/>
      <c r="CE321" s="101"/>
      <c r="CF321" s="101"/>
      <c r="CG321" s="101"/>
      <c r="CH321" s="101"/>
      <c r="CI321" s="101"/>
      <c r="CJ321" s="101"/>
      <c r="CK321" s="101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4"/>
      <c r="DE321" s="107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23"/>
      <c r="ED321" s="122"/>
      <c r="EE321" s="122"/>
      <c r="EF321" s="122"/>
      <c r="EG321" s="113"/>
      <c r="EH321" s="113"/>
      <c r="EI321" s="113"/>
      <c r="EJ321" s="113"/>
      <c r="EK321" s="113"/>
      <c r="EL321" s="113"/>
      <c r="EM321" s="113"/>
      <c r="EN321" s="113"/>
      <c r="EO321" s="113"/>
      <c r="EP321" s="115"/>
      <c r="EQ321" s="116"/>
      <c r="ER321" s="80"/>
      <c r="ES321" s="81"/>
      <c r="ET321" s="81"/>
      <c r="EU321" s="81"/>
      <c r="EV321" s="81"/>
      <c r="EW321" s="81"/>
      <c r="EX321" s="81"/>
      <c r="EY321" s="81"/>
      <c r="EZ321" s="82"/>
      <c r="FD321" s="95">
        <f>BS345</f>
        <v>0</v>
      </c>
      <c r="FE321" s="95" t="str">
        <f>BQ347</f>
        <v/>
      </c>
    </row>
    <row r="322" spans="3:161" ht="6" customHeight="1">
      <c r="C322" s="97"/>
      <c r="D322" s="98"/>
      <c r="E322" s="98"/>
      <c r="F322" s="101"/>
      <c r="G322" s="101"/>
      <c r="H322" s="101"/>
      <c r="I322" s="101"/>
      <c r="J322" s="101"/>
      <c r="K322" s="101"/>
      <c r="L322" s="101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4"/>
      <c r="AF322" s="107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23"/>
      <c r="BE322" s="122"/>
      <c r="BF322" s="122"/>
      <c r="BG322" s="122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7"/>
      <c r="BR322" s="118"/>
      <c r="BS322" s="83"/>
      <c r="BT322" s="83"/>
      <c r="BU322" s="83"/>
      <c r="BV322" s="83"/>
      <c r="BW322" s="83"/>
      <c r="BX322" s="83"/>
      <c r="BY322" s="83"/>
      <c r="BZ322" s="83"/>
      <c r="CA322" s="84"/>
      <c r="CB322" s="97"/>
      <c r="CC322" s="98"/>
      <c r="CD322" s="98"/>
      <c r="CE322" s="101"/>
      <c r="CF322" s="101"/>
      <c r="CG322" s="101"/>
      <c r="CH322" s="101"/>
      <c r="CI322" s="101"/>
      <c r="CJ322" s="101"/>
      <c r="CK322" s="101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4"/>
      <c r="DE322" s="107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23"/>
      <c r="ED322" s="122"/>
      <c r="EE322" s="122"/>
      <c r="EF322" s="122"/>
      <c r="EG322" s="113"/>
      <c r="EH322" s="113"/>
      <c r="EI322" s="113"/>
      <c r="EJ322" s="113"/>
      <c r="EK322" s="113"/>
      <c r="EL322" s="113"/>
      <c r="EM322" s="113"/>
      <c r="EN322" s="113"/>
      <c r="EO322" s="113"/>
      <c r="EP322" s="117"/>
      <c r="EQ322" s="118"/>
      <c r="ER322" s="83"/>
      <c r="ES322" s="83"/>
      <c r="ET322" s="83"/>
      <c r="EU322" s="83"/>
      <c r="EV322" s="83"/>
      <c r="EW322" s="83"/>
      <c r="EX322" s="83"/>
      <c r="EY322" s="83"/>
      <c r="EZ322" s="84"/>
      <c r="FD322" s="96"/>
      <c r="FE322" s="96"/>
    </row>
    <row r="323" spans="3:161" ht="6" customHeight="1">
      <c r="C323" s="97"/>
      <c r="D323" s="98"/>
      <c r="E323" s="98"/>
      <c r="F323" s="101"/>
      <c r="G323" s="101"/>
      <c r="H323" s="101"/>
      <c r="I323" s="101"/>
      <c r="J323" s="101"/>
      <c r="K323" s="101"/>
      <c r="L323" s="101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4"/>
      <c r="AF323" s="107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22"/>
      <c r="BE323" s="122"/>
      <c r="BF323" s="122"/>
      <c r="BG323" s="122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85" t="str">
        <f>IF(BH321="","",ROUND(AU321*BH321,0))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97"/>
      <c r="CC323" s="98"/>
      <c r="CD323" s="98"/>
      <c r="CE323" s="101"/>
      <c r="CF323" s="101"/>
      <c r="CG323" s="101"/>
      <c r="CH323" s="101"/>
      <c r="CI323" s="101"/>
      <c r="CJ323" s="101"/>
      <c r="CK323" s="101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4"/>
      <c r="DE323" s="107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22"/>
      <c r="ED323" s="122"/>
      <c r="EE323" s="122"/>
      <c r="EF323" s="122"/>
      <c r="EG323" s="113"/>
      <c r="EH323" s="113"/>
      <c r="EI323" s="113"/>
      <c r="EJ323" s="113"/>
      <c r="EK323" s="113"/>
      <c r="EL323" s="113"/>
      <c r="EM323" s="113"/>
      <c r="EN323" s="113"/>
      <c r="EO323" s="113"/>
      <c r="EP323" s="85" t="str">
        <f>IF(EG321="","",ROUND(DT321*EG321,0))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  <c r="FD323" s="95">
        <f>BS349</f>
        <v>0</v>
      </c>
      <c r="FE323" s="95" t="str">
        <f>BQ351</f>
        <v/>
      </c>
    </row>
    <row r="324" spans="3:161" ht="6" customHeight="1">
      <c r="C324" s="97"/>
      <c r="D324" s="98"/>
      <c r="E324" s="98"/>
      <c r="F324" s="101"/>
      <c r="G324" s="101"/>
      <c r="H324" s="101"/>
      <c r="I324" s="101"/>
      <c r="J324" s="101"/>
      <c r="K324" s="101"/>
      <c r="L324" s="101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4"/>
      <c r="AF324" s="107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22"/>
      <c r="BE324" s="122"/>
      <c r="BF324" s="122"/>
      <c r="BG324" s="122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97"/>
      <c r="CC324" s="98"/>
      <c r="CD324" s="98"/>
      <c r="CE324" s="101"/>
      <c r="CF324" s="101"/>
      <c r="CG324" s="101"/>
      <c r="CH324" s="101"/>
      <c r="CI324" s="101"/>
      <c r="CJ324" s="101"/>
      <c r="CK324" s="101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4"/>
      <c r="DE324" s="107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22"/>
      <c r="ED324" s="122"/>
      <c r="EE324" s="122"/>
      <c r="EF324" s="122"/>
      <c r="EG324" s="113"/>
      <c r="EH324" s="113"/>
      <c r="EI324" s="113"/>
      <c r="EJ324" s="113"/>
      <c r="EK324" s="113"/>
      <c r="EL324" s="113"/>
      <c r="EM324" s="113"/>
      <c r="EN324" s="113"/>
      <c r="EO324" s="11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  <c r="FD324" s="96"/>
      <c r="FE324" s="96"/>
    </row>
    <row r="325" spans="3:161" ht="6" customHeight="1">
      <c r="C325" s="97"/>
      <c r="D325" s="98"/>
      <c r="E325" s="98"/>
      <c r="F325" s="101"/>
      <c r="G325" s="101"/>
      <c r="H325" s="101"/>
      <c r="I325" s="101"/>
      <c r="J325" s="101"/>
      <c r="K325" s="101"/>
      <c r="L325" s="101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4"/>
      <c r="AF325" s="107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23"/>
      <c r="BE325" s="122"/>
      <c r="BF325" s="122"/>
      <c r="BG325" s="122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5"/>
      <c r="BR325" s="116"/>
      <c r="BS325" s="80"/>
      <c r="BT325" s="81"/>
      <c r="BU325" s="81"/>
      <c r="BV325" s="81"/>
      <c r="BW325" s="81"/>
      <c r="BX325" s="81"/>
      <c r="BY325" s="81"/>
      <c r="BZ325" s="81"/>
      <c r="CA325" s="82"/>
      <c r="CB325" s="97"/>
      <c r="CC325" s="98"/>
      <c r="CD325" s="98"/>
      <c r="CE325" s="101"/>
      <c r="CF325" s="101"/>
      <c r="CG325" s="101"/>
      <c r="CH325" s="101"/>
      <c r="CI325" s="101"/>
      <c r="CJ325" s="101"/>
      <c r="CK325" s="101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4"/>
      <c r="DE325" s="107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23"/>
      <c r="ED325" s="122"/>
      <c r="EE325" s="122"/>
      <c r="EF325" s="122"/>
      <c r="EG325" s="113"/>
      <c r="EH325" s="113"/>
      <c r="EI325" s="113"/>
      <c r="EJ325" s="113"/>
      <c r="EK325" s="113"/>
      <c r="EL325" s="113"/>
      <c r="EM325" s="113"/>
      <c r="EN325" s="113"/>
      <c r="EO325" s="113"/>
      <c r="EP325" s="115"/>
      <c r="EQ325" s="116"/>
      <c r="ER325" s="80"/>
      <c r="ES325" s="81"/>
      <c r="ET325" s="81"/>
      <c r="EU325" s="81"/>
      <c r="EV325" s="81"/>
      <c r="EW325" s="81"/>
      <c r="EX325" s="81"/>
      <c r="EY325" s="81"/>
      <c r="EZ325" s="82"/>
      <c r="FD325" s="95">
        <f>BS353</f>
        <v>0</v>
      </c>
      <c r="FE325" s="95" t="str">
        <f>BQ355</f>
        <v/>
      </c>
    </row>
    <row r="326" spans="3:161" ht="6" customHeight="1">
      <c r="C326" s="97"/>
      <c r="D326" s="98"/>
      <c r="E326" s="98"/>
      <c r="F326" s="101"/>
      <c r="G326" s="101"/>
      <c r="H326" s="101"/>
      <c r="I326" s="101"/>
      <c r="J326" s="101"/>
      <c r="K326" s="101"/>
      <c r="L326" s="101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4"/>
      <c r="AF326" s="107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23"/>
      <c r="BE326" s="122"/>
      <c r="BF326" s="122"/>
      <c r="BG326" s="122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7"/>
      <c r="BR326" s="118"/>
      <c r="BS326" s="83"/>
      <c r="BT326" s="83"/>
      <c r="BU326" s="83"/>
      <c r="BV326" s="83"/>
      <c r="BW326" s="83"/>
      <c r="BX326" s="83"/>
      <c r="BY326" s="83"/>
      <c r="BZ326" s="83"/>
      <c r="CA326" s="84"/>
      <c r="CB326" s="97"/>
      <c r="CC326" s="98"/>
      <c r="CD326" s="98"/>
      <c r="CE326" s="101"/>
      <c r="CF326" s="101"/>
      <c r="CG326" s="101"/>
      <c r="CH326" s="101"/>
      <c r="CI326" s="101"/>
      <c r="CJ326" s="101"/>
      <c r="CK326" s="101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4"/>
      <c r="DE326" s="107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23"/>
      <c r="ED326" s="122"/>
      <c r="EE326" s="122"/>
      <c r="EF326" s="122"/>
      <c r="EG326" s="113"/>
      <c r="EH326" s="113"/>
      <c r="EI326" s="113"/>
      <c r="EJ326" s="113"/>
      <c r="EK326" s="113"/>
      <c r="EL326" s="113"/>
      <c r="EM326" s="113"/>
      <c r="EN326" s="113"/>
      <c r="EO326" s="113"/>
      <c r="EP326" s="117"/>
      <c r="EQ326" s="118"/>
      <c r="ER326" s="83"/>
      <c r="ES326" s="83"/>
      <c r="ET326" s="83"/>
      <c r="EU326" s="83"/>
      <c r="EV326" s="83"/>
      <c r="EW326" s="83"/>
      <c r="EX326" s="83"/>
      <c r="EY326" s="83"/>
      <c r="EZ326" s="84"/>
      <c r="FD326" s="96"/>
      <c r="FE326" s="96"/>
    </row>
    <row r="327" spans="3:161" ht="6" customHeight="1">
      <c r="C327" s="97"/>
      <c r="D327" s="98"/>
      <c r="E327" s="98"/>
      <c r="F327" s="101"/>
      <c r="G327" s="101"/>
      <c r="H327" s="101"/>
      <c r="I327" s="101"/>
      <c r="J327" s="101"/>
      <c r="K327" s="101"/>
      <c r="L327" s="101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4"/>
      <c r="AF327" s="107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22"/>
      <c r="BE327" s="122"/>
      <c r="BF327" s="122"/>
      <c r="BG327" s="122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85" t="str">
        <f>IF(BH325="","",ROUND(AU325*BH325,0))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97"/>
      <c r="CC327" s="98"/>
      <c r="CD327" s="98"/>
      <c r="CE327" s="101"/>
      <c r="CF327" s="101"/>
      <c r="CG327" s="101"/>
      <c r="CH327" s="101"/>
      <c r="CI327" s="101"/>
      <c r="CJ327" s="101"/>
      <c r="CK327" s="101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4"/>
      <c r="DE327" s="107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22"/>
      <c r="ED327" s="122"/>
      <c r="EE327" s="122"/>
      <c r="EF327" s="122"/>
      <c r="EG327" s="113"/>
      <c r="EH327" s="113"/>
      <c r="EI327" s="113"/>
      <c r="EJ327" s="113"/>
      <c r="EK327" s="113"/>
      <c r="EL327" s="113"/>
      <c r="EM327" s="113"/>
      <c r="EN327" s="113"/>
      <c r="EO327" s="113"/>
      <c r="EP327" s="85" t="str">
        <f>IF(EG325="","",ROUND(DT325*EG325,0))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  <c r="FD327" s="95">
        <f>BS357</f>
        <v>0</v>
      </c>
      <c r="FE327" s="95" t="str">
        <f>BQ359</f>
        <v/>
      </c>
    </row>
    <row r="328" spans="3:161" ht="6" customHeight="1">
      <c r="C328" s="97"/>
      <c r="D328" s="98"/>
      <c r="E328" s="98"/>
      <c r="F328" s="101"/>
      <c r="G328" s="101"/>
      <c r="H328" s="101"/>
      <c r="I328" s="101"/>
      <c r="J328" s="101"/>
      <c r="K328" s="101"/>
      <c r="L328" s="101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4"/>
      <c r="AF328" s="107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22"/>
      <c r="BE328" s="122"/>
      <c r="BF328" s="122"/>
      <c r="BG328" s="122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97"/>
      <c r="CC328" s="98"/>
      <c r="CD328" s="98"/>
      <c r="CE328" s="101"/>
      <c r="CF328" s="101"/>
      <c r="CG328" s="101"/>
      <c r="CH328" s="101"/>
      <c r="CI328" s="101"/>
      <c r="CJ328" s="101"/>
      <c r="CK328" s="101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4"/>
      <c r="DE328" s="107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22"/>
      <c r="ED328" s="122"/>
      <c r="EE328" s="122"/>
      <c r="EF328" s="122"/>
      <c r="EG328" s="113"/>
      <c r="EH328" s="113"/>
      <c r="EI328" s="113"/>
      <c r="EJ328" s="113"/>
      <c r="EK328" s="113"/>
      <c r="EL328" s="113"/>
      <c r="EM328" s="113"/>
      <c r="EN328" s="113"/>
      <c r="EO328" s="11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  <c r="FD328" s="96"/>
      <c r="FE328" s="96"/>
    </row>
    <row r="329" spans="3:161" ht="6" customHeight="1">
      <c r="C329" s="97"/>
      <c r="D329" s="98"/>
      <c r="E329" s="98"/>
      <c r="F329" s="101"/>
      <c r="G329" s="101"/>
      <c r="H329" s="101"/>
      <c r="I329" s="101"/>
      <c r="J329" s="101"/>
      <c r="K329" s="101"/>
      <c r="L329" s="101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4"/>
      <c r="AF329" s="107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22"/>
      <c r="BE329" s="122"/>
      <c r="BF329" s="122"/>
      <c r="BG329" s="122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5"/>
      <c r="BR329" s="116"/>
      <c r="BS329" s="80"/>
      <c r="BT329" s="81"/>
      <c r="BU329" s="81"/>
      <c r="BV329" s="81"/>
      <c r="BW329" s="81"/>
      <c r="BX329" s="81"/>
      <c r="BY329" s="81"/>
      <c r="BZ329" s="81"/>
      <c r="CA329" s="82"/>
      <c r="CB329" s="97"/>
      <c r="CC329" s="98"/>
      <c r="CD329" s="98"/>
      <c r="CE329" s="101"/>
      <c r="CF329" s="101"/>
      <c r="CG329" s="101"/>
      <c r="CH329" s="101"/>
      <c r="CI329" s="101"/>
      <c r="CJ329" s="101"/>
      <c r="CK329" s="101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4"/>
      <c r="DE329" s="107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22"/>
      <c r="ED329" s="122"/>
      <c r="EE329" s="122"/>
      <c r="EF329" s="122"/>
      <c r="EG329" s="113"/>
      <c r="EH329" s="113"/>
      <c r="EI329" s="113"/>
      <c r="EJ329" s="113"/>
      <c r="EK329" s="113"/>
      <c r="EL329" s="113"/>
      <c r="EM329" s="113"/>
      <c r="EN329" s="113"/>
      <c r="EO329" s="113"/>
      <c r="EP329" s="115"/>
      <c r="EQ329" s="116"/>
      <c r="ER329" s="80"/>
      <c r="ES329" s="81"/>
      <c r="ET329" s="81"/>
      <c r="EU329" s="81"/>
      <c r="EV329" s="81"/>
      <c r="EW329" s="81"/>
      <c r="EX329" s="81"/>
      <c r="EY329" s="81"/>
      <c r="EZ329" s="82"/>
      <c r="FD329" s="95">
        <f>BS361</f>
        <v>0</v>
      </c>
      <c r="FE329" s="95" t="str">
        <f>BQ363</f>
        <v/>
      </c>
    </row>
    <row r="330" spans="3:161" ht="6" customHeight="1">
      <c r="C330" s="97"/>
      <c r="D330" s="98"/>
      <c r="E330" s="98"/>
      <c r="F330" s="101"/>
      <c r="G330" s="101"/>
      <c r="H330" s="101"/>
      <c r="I330" s="101"/>
      <c r="J330" s="101"/>
      <c r="K330" s="101"/>
      <c r="L330" s="101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4"/>
      <c r="AF330" s="107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22"/>
      <c r="BE330" s="122"/>
      <c r="BF330" s="122"/>
      <c r="BG330" s="122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7"/>
      <c r="BR330" s="118"/>
      <c r="BS330" s="83"/>
      <c r="BT330" s="83"/>
      <c r="BU330" s="83"/>
      <c r="BV330" s="83"/>
      <c r="BW330" s="83"/>
      <c r="BX330" s="83"/>
      <c r="BY330" s="83"/>
      <c r="BZ330" s="83"/>
      <c r="CA330" s="84"/>
      <c r="CB330" s="97"/>
      <c r="CC330" s="98"/>
      <c r="CD330" s="98"/>
      <c r="CE330" s="101"/>
      <c r="CF330" s="101"/>
      <c r="CG330" s="101"/>
      <c r="CH330" s="101"/>
      <c r="CI330" s="101"/>
      <c r="CJ330" s="101"/>
      <c r="CK330" s="101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4"/>
      <c r="DE330" s="107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22"/>
      <c r="ED330" s="122"/>
      <c r="EE330" s="122"/>
      <c r="EF330" s="122"/>
      <c r="EG330" s="113"/>
      <c r="EH330" s="113"/>
      <c r="EI330" s="113"/>
      <c r="EJ330" s="113"/>
      <c r="EK330" s="113"/>
      <c r="EL330" s="113"/>
      <c r="EM330" s="113"/>
      <c r="EN330" s="113"/>
      <c r="EO330" s="113"/>
      <c r="EP330" s="117"/>
      <c r="EQ330" s="118"/>
      <c r="ER330" s="83"/>
      <c r="ES330" s="83"/>
      <c r="ET330" s="83"/>
      <c r="EU330" s="83"/>
      <c r="EV330" s="83"/>
      <c r="EW330" s="83"/>
      <c r="EX330" s="83"/>
      <c r="EY330" s="83"/>
      <c r="EZ330" s="84"/>
      <c r="FD330" s="96"/>
      <c r="FE330" s="96"/>
    </row>
    <row r="331" spans="3:161" ht="6" customHeight="1">
      <c r="C331" s="97"/>
      <c r="D331" s="98"/>
      <c r="E331" s="98"/>
      <c r="F331" s="101"/>
      <c r="G331" s="101"/>
      <c r="H331" s="101"/>
      <c r="I331" s="101"/>
      <c r="J331" s="101"/>
      <c r="K331" s="101"/>
      <c r="L331" s="101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4"/>
      <c r="AF331" s="107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22"/>
      <c r="BE331" s="122"/>
      <c r="BF331" s="122"/>
      <c r="BG331" s="122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85" t="str">
        <f>IF(BH329="","",ROUND(AU329*BH329,0))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97"/>
      <c r="CC331" s="98"/>
      <c r="CD331" s="98"/>
      <c r="CE331" s="101"/>
      <c r="CF331" s="101"/>
      <c r="CG331" s="101"/>
      <c r="CH331" s="101"/>
      <c r="CI331" s="101"/>
      <c r="CJ331" s="101"/>
      <c r="CK331" s="101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4"/>
      <c r="DE331" s="107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22"/>
      <c r="ED331" s="122"/>
      <c r="EE331" s="122"/>
      <c r="EF331" s="122"/>
      <c r="EG331" s="113"/>
      <c r="EH331" s="113"/>
      <c r="EI331" s="113"/>
      <c r="EJ331" s="113"/>
      <c r="EK331" s="113"/>
      <c r="EL331" s="113"/>
      <c r="EM331" s="113"/>
      <c r="EN331" s="113"/>
      <c r="EO331" s="113"/>
      <c r="EP331" s="85" t="str">
        <f>IF(EG329="","",ROUND(DT329*EG329,0))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  <c r="FD331" s="95">
        <f>BS365</f>
        <v>0</v>
      </c>
      <c r="FE331" s="95" t="str">
        <f>BQ367</f>
        <v/>
      </c>
    </row>
    <row r="332" spans="3:161" ht="6" customHeight="1">
      <c r="C332" s="97"/>
      <c r="D332" s="98"/>
      <c r="E332" s="98"/>
      <c r="F332" s="101"/>
      <c r="G332" s="101"/>
      <c r="H332" s="101"/>
      <c r="I332" s="101"/>
      <c r="J332" s="101"/>
      <c r="K332" s="101"/>
      <c r="L332" s="101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4"/>
      <c r="AF332" s="107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22"/>
      <c r="BE332" s="122"/>
      <c r="BF332" s="122"/>
      <c r="BG332" s="122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97"/>
      <c r="CC332" s="98"/>
      <c r="CD332" s="98"/>
      <c r="CE332" s="101"/>
      <c r="CF332" s="101"/>
      <c r="CG332" s="101"/>
      <c r="CH332" s="101"/>
      <c r="CI332" s="101"/>
      <c r="CJ332" s="101"/>
      <c r="CK332" s="101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4"/>
      <c r="DE332" s="107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22"/>
      <c r="ED332" s="122"/>
      <c r="EE332" s="122"/>
      <c r="EF332" s="122"/>
      <c r="EG332" s="113"/>
      <c r="EH332" s="113"/>
      <c r="EI332" s="113"/>
      <c r="EJ332" s="113"/>
      <c r="EK332" s="113"/>
      <c r="EL332" s="113"/>
      <c r="EM332" s="113"/>
      <c r="EN332" s="113"/>
      <c r="EO332" s="11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  <c r="FD332" s="96"/>
      <c r="FE332" s="96"/>
    </row>
    <row r="333" spans="3:161" ht="6" customHeight="1">
      <c r="C333" s="97"/>
      <c r="D333" s="98"/>
      <c r="E333" s="98"/>
      <c r="F333" s="101"/>
      <c r="G333" s="101"/>
      <c r="H333" s="101"/>
      <c r="I333" s="101"/>
      <c r="J333" s="101"/>
      <c r="K333" s="101"/>
      <c r="L333" s="101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4"/>
      <c r="AF333" s="107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22"/>
      <c r="BE333" s="122"/>
      <c r="BF333" s="122"/>
      <c r="BG333" s="122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5"/>
      <c r="BR333" s="116"/>
      <c r="BS333" s="80"/>
      <c r="BT333" s="81"/>
      <c r="BU333" s="81"/>
      <c r="BV333" s="81"/>
      <c r="BW333" s="81"/>
      <c r="BX333" s="81"/>
      <c r="BY333" s="81"/>
      <c r="BZ333" s="81"/>
      <c r="CA333" s="82"/>
      <c r="CB333" s="97"/>
      <c r="CC333" s="98"/>
      <c r="CD333" s="98"/>
      <c r="CE333" s="101"/>
      <c r="CF333" s="101"/>
      <c r="CG333" s="101"/>
      <c r="CH333" s="101"/>
      <c r="CI333" s="101"/>
      <c r="CJ333" s="101"/>
      <c r="CK333" s="101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4"/>
      <c r="DE333" s="107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22"/>
      <c r="ED333" s="122"/>
      <c r="EE333" s="122"/>
      <c r="EF333" s="122"/>
      <c r="EG333" s="113"/>
      <c r="EH333" s="113"/>
      <c r="EI333" s="113"/>
      <c r="EJ333" s="113"/>
      <c r="EK333" s="113"/>
      <c r="EL333" s="113"/>
      <c r="EM333" s="113"/>
      <c r="EN333" s="113"/>
      <c r="EO333" s="113"/>
      <c r="EP333" s="115"/>
      <c r="EQ333" s="116"/>
      <c r="ER333" s="80"/>
      <c r="ES333" s="81"/>
      <c r="ET333" s="81"/>
      <c r="EU333" s="81"/>
      <c r="EV333" s="81"/>
      <c r="EW333" s="81"/>
      <c r="EX333" s="81"/>
      <c r="EY333" s="81"/>
      <c r="EZ333" s="82"/>
      <c r="FD333" s="95">
        <f>BS369</f>
        <v>0</v>
      </c>
      <c r="FE333" s="95" t="str">
        <f>BQ371</f>
        <v/>
      </c>
    </row>
    <row r="334" spans="3:161" ht="6" customHeight="1">
      <c r="C334" s="97"/>
      <c r="D334" s="98"/>
      <c r="E334" s="98"/>
      <c r="F334" s="101"/>
      <c r="G334" s="101"/>
      <c r="H334" s="101"/>
      <c r="I334" s="101"/>
      <c r="J334" s="101"/>
      <c r="K334" s="101"/>
      <c r="L334" s="101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4"/>
      <c r="AF334" s="107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22"/>
      <c r="BE334" s="122"/>
      <c r="BF334" s="122"/>
      <c r="BG334" s="122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7"/>
      <c r="BR334" s="118"/>
      <c r="BS334" s="83"/>
      <c r="BT334" s="83"/>
      <c r="BU334" s="83"/>
      <c r="BV334" s="83"/>
      <c r="BW334" s="83"/>
      <c r="BX334" s="83"/>
      <c r="BY334" s="83"/>
      <c r="BZ334" s="83"/>
      <c r="CA334" s="84"/>
      <c r="CB334" s="97"/>
      <c r="CC334" s="98"/>
      <c r="CD334" s="98"/>
      <c r="CE334" s="101"/>
      <c r="CF334" s="101"/>
      <c r="CG334" s="101"/>
      <c r="CH334" s="101"/>
      <c r="CI334" s="101"/>
      <c r="CJ334" s="101"/>
      <c r="CK334" s="101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4"/>
      <c r="DE334" s="107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22"/>
      <c r="ED334" s="122"/>
      <c r="EE334" s="122"/>
      <c r="EF334" s="122"/>
      <c r="EG334" s="113"/>
      <c r="EH334" s="113"/>
      <c r="EI334" s="113"/>
      <c r="EJ334" s="113"/>
      <c r="EK334" s="113"/>
      <c r="EL334" s="113"/>
      <c r="EM334" s="113"/>
      <c r="EN334" s="113"/>
      <c r="EO334" s="113"/>
      <c r="EP334" s="117"/>
      <c r="EQ334" s="118"/>
      <c r="ER334" s="83"/>
      <c r="ES334" s="83"/>
      <c r="ET334" s="83"/>
      <c r="EU334" s="83"/>
      <c r="EV334" s="83"/>
      <c r="EW334" s="83"/>
      <c r="EX334" s="83"/>
      <c r="EY334" s="83"/>
      <c r="EZ334" s="84"/>
      <c r="FD334" s="96"/>
      <c r="FE334" s="96"/>
    </row>
    <row r="335" spans="3:161" ht="6" customHeight="1">
      <c r="C335" s="97"/>
      <c r="D335" s="98"/>
      <c r="E335" s="98"/>
      <c r="F335" s="101"/>
      <c r="G335" s="101"/>
      <c r="H335" s="101"/>
      <c r="I335" s="101"/>
      <c r="J335" s="101"/>
      <c r="K335" s="101"/>
      <c r="L335" s="101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4"/>
      <c r="AF335" s="107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22"/>
      <c r="BE335" s="122"/>
      <c r="BF335" s="122"/>
      <c r="BG335" s="122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85" t="str">
        <f>IF(BH333="","",ROUND(AU333*BH333,0))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97"/>
      <c r="CC335" s="98"/>
      <c r="CD335" s="98"/>
      <c r="CE335" s="101"/>
      <c r="CF335" s="101"/>
      <c r="CG335" s="101"/>
      <c r="CH335" s="101"/>
      <c r="CI335" s="101"/>
      <c r="CJ335" s="101"/>
      <c r="CK335" s="101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4"/>
      <c r="DE335" s="107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22"/>
      <c r="ED335" s="122"/>
      <c r="EE335" s="122"/>
      <c r="EF335" s="122"/>
      <c r="EG335" s="113"/>
      <c r="EH335" s="113"/>
      <c r="EI335" s="113"/>
      <c r="EJ335" s="113"/>
      <c r="EK335" s="113"/>
      <c r="EL335" s="113"/>
      <c r="EM335" s="113"/>
      <c r="EN335" s="113"/>
      <c r="EO335" s="113"/>
      <c r="EP335" s="85" t="str">
        <f>IF(EG333="","",ROUND(DT333*EG333,0))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  <c r="FD335" s="95">
        <f>BS373</f>
        <v>0</v>
      </c>
      <c r="FE335" s="95" t="str">
        <f>BQ375</f>
        <v/>
      </c>
    </row>
    <row r="336" spans="3:161" ht="6" customHeight="1">
      <c r="C336" s="97"/>
      <c r="D336" s="98"/>
      <c r="E336" s="98"/>
      <c r="F336" s="101"/>
      <c r="G336" s="101"/>
      <c r="H336" s="101"/>
      <c r="I336" s="101"/>
      <c r="J336" s="101"/>
      <c r="K336" s="101"/>
      <c r="L336" s="101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4"/>
      <c r="AF336" s="107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22"/>
      <c r="BE336" s="122"/>
      <c r="BF336" s="122"/>
      <c r="BG336" s="122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97"/>
      <c r="CC336" s="98"/>
      <c r="CD336" s="98"/>
      <c r="CE336" s="101"/>
      <c r="CF336" s="101"/>
      <c r="CG336" s="101"/>
      <c r="CH336" s="101"/>
      <c r="CI336" s="101"/>
      <c r="CJ336" s="101"/>
      <c r="CK336" s="101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4"/>
      <c r="DE336" s="107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22"/>
      <c r="ED336" s="122"/>
      <c r="EE336" s="122"/>
      <c r="EF336" s="122"/>
      <c r="EG336" s="113"/>
      <c r="EH336" s="113"/>
      <c r="EI336" s="113"/>
      <c r="EJ336" s="113"/>
      <c r="EK336" s="113"/>
      <c r="EL336" s="113"/>
      <c r="EM336" s="113"/>
      <c r="EN336" s="113"/>
      <c r="EO336" s="11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  <c r="FD336" s="96"/>
      <c r="FE336" s="96"/>
    </row>
    <row r="337" spans="3:161" ht="6" customHeight="1">
      <c r="C337" s="97"/>
      <c r="D337" s="98"/>
      <c r="E337" s="98"/>
      <c r="F337" s="101"/>
      <c r="G337" s="101"/>
      <c r="H337" s="101"/>
      <c r="I337" s="101"/>
      <c r="J337" s="101"/>
      <c r="K337" s="101"/>
      <c r="L337" s="101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4"/>
      <c r="AF337" s="107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22"/>
      <c r="BE337" s="122"/>
      <c r="BF337" s="122"/>
      <c r="BG337" s="122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5"/>
      <c r="BR337" s="116"/>
      <c r="BS337" s="80"/>
      <c r="BT337" s="81"/>
      <c r="BU337" s="81"/>
      <c r="BV337" s="81"/>
      <c r="BW337" s="81"/>
      <c r="BX337" s="81"/>
      <c r="BY337" s="81"/>
      <c r="BZ337" s="81"/>
      <c r="CA337" s="82"/>
      <c r="CB337" s="97"/>
      <c r="CC337" s="98"/>
      <c r="CD337" s="98"/>
      <c r="CE337" s="101"/>
      <c r="CF337" s="101"/>
      <c r="CG337" s="101"/>
      <c r="CH337" s="101"/>
      <c r="CI337" s="101"/>
      <c r="CJ337" s="101"/>
      <c r="CK337" s="101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4"/>
      <c r="DE337" s="107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22"/>
      <c r="ED337" s="122"/>
      <c r="EE337" s="122"/>
      <c r="EF337" s="122"/>
      <c r="EG337" s="113"/>
      <c r="EH337" s="113"/>
      <c r="EI337" s="113"/>
      <c r="EJ337" s="113"/>
      <c r="EK337" s="113"/>
      <c r="EL337" s="113"/>
      <c r="EM337" s="113"/>
      <c r="EN337" s="113"/>
      <c r="EO337" s="113"/>
      <c r="EP337" s="115"/>
      <c r="EQ337" s="116"/>
      <c r="ER337" s="80"/>
      <c r="ES337" s="81"/>
      <c r="ET337" s="81"/>
      <c r="EU337" s="81"/>
      <c r="EV337" s="81"/>
      <c r="EW337" s="81"/>
      <c r="EX337" s="81"/>
      <c r="EY337" s="81"/>
      <c r="EZ337" s="82"/>
      <c r="FD337" s="95">
        <f>ER297</f>
        <v>0</v>
      </c>
      <c r="FE337" s="95" t="str">
        <f>EP299</f>
        <v/>
      </c>
    </row>
    <row r="338" spans="3:161" ht="6" customHeight="1">
      <c r="C338" s="97"/>
      <c r="D338" s="98"/>
      <c r="E338" s="98"/>
      <c r="F338" s="101"/>
      <c r="G338" s="101"/>
      <c r="H338" s="101"/>
      <c r="I338" s="101"/>
      <c r="J338" s="101"/>
      <c r="K338" s="101"/>
      <c r="L338" s="101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4"/>
      <c r="AF338" s="107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22"/>
      <c r="BE338" s="122"/>
      <c r="BF338" s="122"/>
      <c r="BG338" s="122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7"/>
      <c r="BR338" s="118"/>
      <c r="BS338" s="83"/>
      <c r="BT338" s="83"/>
      <c r="BU338" s="83"/>
      <c r="BV338" s="83"/>
      <c r="BW338" s="83"/>
      <c r="BX338" s="83"/>
      <c r="BY338" s="83"/>
      <c r="BZ338" s="83"/>
      <c r="CA338" s="84"/>
      <c r="CB338" s="97"/>
      <c r="CC338" s="98"/>
      <c r="CD338" s="98"/>
      <c r="CE338" s="101"/>
      <c r="CF338" s="101"/>
      <c r="CG338" s="101"/>
      <c r="CH338" s="101"/>
      <c r="CI338" s="101"/>
      <c r="CJ338" s="101"/>
      <c r="CK338" s="101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4"/>
      <c r="DE338" s="107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22"/>
      <c r="ED338" s="122"/>
      <c r="EE338" s="122"/>
      <c r="EF338" s="122"/>
      <c r="EG338" s="113"/>
      <c r="EH338" s="113"/>
      <c r="EI338" s="113"/>
      <c r="EJ338" s="113"/>
      <c r="EK338" s="113"/>
      <c r="EL338" s="113"/>
      <c r="EM338" s="113"/>
      <c r="EN338" s="113"/>
      <c r="EO338" s="113"/>
      <c r="EP338" s="117"/>
      <c r="EQ338" s="118"/>
      <c r="ER338" s="83"/>
      <c r="ES338" s="83"/>
      <c r="ET338" s="83"/>
      <c r="EU338" s="83"/>
      <c r="EV338" s="83"/>
      <c r="EW338" s="83"/>
      <c r="EX338" s="83"/>
      <c r="EY338" s="83"/>
      <c r="EZ338" s="84"/>
      <c r="FD338" s="96"/>
      <c r="FE338" s="96"/>
    </row>
    <row r="339" spans="3:161" ht="6" customHeight="1">
      <c r="C339" s="97"/>
      <c r="D339" s="98"/>
      <c r="E339" s="98"/>
      <c r="F339" s="101"/>
      <c r="G339" s="101"/>
      <c r="H339" s="101"/>
      <c r="I339" s="101"/>
      <c r="J339" s="101"/>
      <c r="K339" s="101"/>
      <c r="L339" s="101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4"/>
      <c r="AF339" s="107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22"/>
      <c r="BE339" s="122"/>
      <c r="BF339" s="122"/>
      <c r="BG339" s="122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85" t="str">
        <f>IF(BH337="","",ROUND(AU337*BH337,0))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97"/>
      <c r="CC339" s="98"/>
      <c r="CD339" s="98"/>
      <c r="CE339" s="101"/>
      <c r="CF339" s="101"/>
      <c r="CG339" s="101"/>
      <c r="CH339" s="101"/>
      <c r="CI339" s="101"/>
      <c r="CJ339" s="101"/>
      <c r="CK339" s="101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4"/>
      <c r="DE339" s="107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22"/>
      <c r="ED339" s="122"/>
      <c r="EE339" s="122"/>
      <c r="EF339" s="122"/>
      <c r="EG339" s="113"/>
      <c r="EH339" s="113"/>
      <c r="EI339" s="113"/>
      <c r="EJ339" s="113"/>
      <c r="EK339" s="113"/>
      <c r="EL339" s="113"/>
      <c r="EM339" s="113"/>
      <c r="EN339" s="113"/>
      <c r="EO339" s="113"/>
      <c r="EP339" s="85" t="str">
        <f>IF(EG337="","",ROUND(DT337*EG337,0))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  <c r="FD339" s="95">
        <f>ER301</f>
        <v>0</v>
      </c>
      <c r="FE339" s="95" t="str">
        <f>EP303</f>
        <v/>
      </c>
    </row>
    <row r="340" spans="3:161" ht="6" customHeight="1">
      <c r="C340" s="97"/>
      <c r="D340" s="98"/>
      <c r="E340" s="98"/>
      <c r="F340" s="101"/>
      <c r="G340" s="101"/>
      <c r="H340" s="101"/>
      <c r="I340" s="101"/>
      <c r="J340" s="101"/>
      <c r="K340" s="101"/>
      <c r="L340" s="101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4"/>
      <c r="AF340" s="107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22"/>
      <c r="BE340" s="122"/>
      <c r="BF340" s="122"/>
      <c r="BG340" s="122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97"/>
      <c r="CC340" s="98"/>
      <c r="CD340" s="98"/>
      <c r="CE340" s="101"/>
      <c r="CF340" s="101"/>
      <c r="CG340" s="101"/>
      <c r="CH340" s="101"/>
      <c r="CI340" s="101"/>
      <c r="CJ340" s="101"/>
      <c r="CK340" s="101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4"/>
      <c r="DE340" s="107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22"/>
      <c r="ED340" s="122"/>
      <c r="EE340" s="122"/>
      <c r="EF340" s="122"/>
      <c r="EG340" s="113"/>
      <c r="EH340" s="113"/>
      <c r="EI340" s="113"/>
      <c r="EJ340" s="113"/>
      <c r="EK340" s="113"/>
      <c r="EL340" s="113"/>
      <c r="EM340" s="113"/>
      <c r="EN340" s="113"/>
      <c r="EO340" s="11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  <c r="FD340" s="96"/>
      <c r="FE340" s="96"/>
    </row>
    <row r="341" spans="3:161" ht="6" customHeight="1">
      <c r="C341" s="97"/>
      <c r="D341" s="98"/>
      <c r="E341" s="98"/>
      <c r="F341" s="101"/>
      <c r="G341" s="101"/>
      <c r="H341" s="101"/>
      <c r="I341" s="101"/>
      <c r="J341" s="101"/>
      <c r="K341" s="101"/>
      <c r="L341" s="101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4"/>
      <c r="AF341" s="107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22"/>
      <c r="BE341" s="122"/>
      <c r="BF341" s="122"/>
      <c r="BG341" s="122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5"/>
      <c r="BR341" s="116"/>
      <c r="BS341" s="80"/>
      <c r="BT341" s="81"/>
      <c r="BU341" s="81"/>
      <c r="BV341" s="81"/>
      <c r="BW341" s="81"/>
      <c r="BX341" s="81"/>
      <c r="BY341" s="81"/>
      <c r="BZ341" s="81"/>
      <c r="CA341" s="82"/>
      <c r="CB341" s="97"/>
      <c r="CC341" s="98"/>
      <c r="CD341" s="98"/>
      <c r="CE341" s="101"/>
      <c r="CF341" s="101"/>
      <c r="CG341" s="101"/>
      <c r="CH341" s="101"/>
      <c r="CI341" s="101"/>
      <c r="CJ341" s="101"/>
      <c r="CK341" s="101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4"/>
      <c r="DE341" s="107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22"/>
      <c r="ED341" s="122"/>
      <c r="EE341" s="122"/>
      <c r="EF341" s="122"/>
      <c r="EG341" s="113"/>
      <c r="EH341" s="113"/>
      <c r="EI341" s="113"/>
      <c r="EJ341" s="113"/>
      <c r="EK341" s="113"/>
      <c r="EL341" s="113"/>
      <c r="EM341" s="113"/>
      <c r="EN341" s="113"/>
      <c r="EO341" s="113"/>
      <c r="EP341" s="115"/>
      <c r="EQ341" s="116"/>
      <c r="ER341" s="80"/>
      <c r="ES341" s="81"/>
      <c r="ET341" s="81"/>
      <c r="EU341" s="81"/>
      <c r="EV341" s="81"/>
      <c r="EW341" s="81"/>
      <c r="EX341" s="81"/>
      <c r="EY341" s="81"/>
      <c r="EZ341" s="82"/>
      <c r="FD341" s="95">
        <f>ER305</f>
        <v>0</v>
      </c>
      <c r="FE341" s="95" t="str">
        <f>EP307</f>
        <v/>
      </c>
    </row>
    <row r="342" spans="3:161" ht="6" customHeight="1">
      <c r="C342" s="97"/>
      <c r="D342" s="98"/>
      <c r="E342" s="98"/>
      <c r="F342" s="101"/>
      <c r="G342" s="101"/>
      <c r="H342" s="101"/>
      <c r="I342" s="101"/>
      <c r="J342" s="101"/>
      <c r="K342" s="101"/>
      <c r="L342" s="101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4"/>
      <c r="AF342" s="107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22"/>
      <c r="BE342" s="122"/>
      <c r="BF342" s="122"/>
      <c r="BG342" s="122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7"/>
      <c r="BR342" s="118"/>
      <c r="BS342" s="83"/>
      <c r="BT342" s="83"/>
      <c r="BU342" s="83"/>
      <c r="BV342" s="83"/>
      <c r="BW342" s="83"/>
      <c r="BX342" s="83"/>
      <c r="BY342" s="83"/>
      <c r="BZ342" s="83"/>
      <c r="CA342" s="84"/>
      <c r="CB342" s="97"/>
      <c r="CC342" s="98"/>
      <c r="CD342" s="98"/>
      <c r="CE342" s="101"/>
      <c r="CF342" s="101"/>
      <c r="CG342" s="101"/>
      <c r="CH342" s="101"/>
      <c r="CI342" s="101"/>
      <c r="CJ342" s="101"/>
      <c r="CK342" s="101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4"/>
      <c r="DE342" s="107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22"/>
      <c r="ED342" s="122"/>
      <c r="EE342" s="122"/>
      <c r="EF342" s="122"/>
      <c r="EG342" s="113"/>
      <c r="EH342" s="113"/>
      <c r="EI342" s="113"/>
      <c r="EJ342" s="113"/>
      <c r="EK342" s="113"/>
      <c r="EL342" s="113"/>
      <c r="EM342" s="113"/>
      <c r="EN342" s="113"/>
      <c r="EO342" s="113"/>
      <c r="EP342" s="117"/>
      <c r="EQ342" s="118"/>
      <c r="ER342" s="83"/>
      <c r="ES342" s="83"/>
      <c r="ET342" s="83"/>
      <c r="EU342" s="83"/>
      <c r="EV342" s="83"/>
      <c r="EW342" s="83"/>
      <c r="EX342" s="83"/>
      <c r="EY342" s="83"/>
      <c r="EZ342" s="84"/>
      <c r="FD342" s="96"/>
      <c r="FE342" s="96"/>
    </row>
    <row r="343" spans="3:161" ht="6" customHeight="1">
      <c r="C343" s="97"/>
      <c r="D343" s="98"/>
      <c r="E343" s="98"/>
      <c r="F343" s="101"/>
      <c r="G343" s="101"/>
      <c r="H343" s="101"/>
      <c r="I343" s="101"/>
      <c r="J343" s="101"/>
      <c r="K343" s="101"/>
      <c r="L343" s="101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4"/>
      <c r="AF343" s="107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22"/>
      <c r="BE343" s="122"/>
      <c r="BF343" s="122"/>
      <c r="BG343" s="122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85" t="str">
        <f>IF(BH341="","",ROUND(AU341*BH341,0))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97"/>
      <c r="CC343" s="98"/>
      <c r="CD343" s="98"/>
      <c r="CE343" s="101"/>
      <c r="CF343" s="101"/>
      <c r="CG343" s="101"/>
      <c r="CH343" s="101"/>
      <c r="CI343" s="101"/>
      <c r="CJ343" s="101"/>
      <c r="CK343" s="101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4"/>
      <c r="DE343" s="107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22"/>
      <c r="ED343" s="122"/>
      <c r="EE343" s="122"/>
      <c r="EF343" s="122"/>
      <c r="EG343" s="113"/>
      <c r="EH343" s="113"/>
      <c r="EI343" s="113"/>
      <c r="EJ343" s="113"/>
      <c r="EK343" s="113"/>
      <c r="EL343" s="113"/>
      <c r="EM343" s="113"/>
      <c r="EN343" s="113"/>
      <c r="EO343" s="113"/>
      <c r="EP343" s="85" t="str">
        <f>IF(EG341="","",ROUND(DT341*EG341,0))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  <c r="FD343" s="95">
        <f>ER309</f>
        <v>0</v>
      </c>
      <c r="FE343" s="95" t="str">
        <f>EP311</f>
        <v/>
      </c>
    </row>
    <row r="344" spans="3:161" ht="6" customHeight="1">
      <c r="C344" s="97"/>
      <c r="D344" s="98"/>
      <c r="E344" s="98"/>
      <c r="F344" s="101"/>
      <c r="G344" s="101"/>
      <c r="H344" s="101"/>
      <c r="I344" s="101"/>
      <c r="J344" s="101"/>
      <c r="K344" s="101"/>
      <c r="L344" s="101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4"/>
      <c r="AF344" s="107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22"/>
      <c r="BE344" s="122"/>
      <c r="BF344" s="122"/>
      <c r="BG344" s="122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97"/>
      <c r="CC344" s="98"/>
      <c r="CD344" s="98"/>
      <c r="CE344" s="101"/>
      <c r="CF344" s="101"/>
      <c r="CG344" s="101"/>
      <c r="CH344" s="101"/>
      <c r="CI344" s="101"/>
      <c r="CJ344" s="101"/>
      <c r="CK344" s="101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4"/>
      <c r="DE344" s="107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22"/>
      <c r="ED344" s="122"/>
      <c r="EE344" s="122"/>
      <c r="EF344" s="122"/>
      <c r="EG344" s="113"/>
      <c r="EH344" s="113"/>
      <c r="EI344" s="113"/>
      <c r="EJ344" s="113"/>
      <c r="EK344" s="113"/>
      <c r="EL344" s="113"/>
      <c r="EM344" s="113"/>
      <c r="EN344" s="113"/>
      <c r="EO344" s="11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  <c r="FD344" s="96"/>
      <c r="FE344" s="96"/>
    </row>
    <row r="345" spans="3:161" ht="6" customHeight="1">
      <c r="C345" s="97"/>
      <c r="D345" s="98"/>
      <c r="E345" s="98"/>
      <c r="F345" s="101"/>
      <c r="G345" s="101"/>
      <c r="H345" s="101"/>
      <c r="I345" s="101"/>
      <c r="J345" s="101"/>
      <c r="K345" s="101"/>
      <c r="L345" s="101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4"/>
      <c r="AF345" s="107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22"/>
      <c r="BE345" s="122"/>
      <c r="BF345" s="122"/>
      <c r="BG345" s="122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5"/>
      <c r="BR345" s="116"/>
      <c r="BS345" s="80"/>
      <c r="BT345" s="81"/>
      <c r="BU345" s="81"/>
      <c r="BV345" s="81"/>
      <c r="BW345" s="81"/>
      <c r="BX345" s="81"/>
      <c r="BY345" s="81"/>
      <c r="BZ345" s="81"/>
      <c r="CA345" s="82"/>
      <c r="CB345" s="97"/>
      <c r="CC345" s="98"/>
      <c r="CD345" s="98"/>
      <c r="CE345" s="101"/>
      <c r="CF345" s="101"/>
      <c r="CG345" s="101"/>
      <c r="CH345" s="101"/>
      <c r="CI345" s="101"/>
      <c r="CJ345" s="101"/>
      <c r="CK345" s="101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4"/>
      <c r="DE345" s="107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22"/>
      <c r="ED345" s="122"/>
      <c r="EE345" s="122"/>
      <c r="EF345" s="122"/>
      <c r="EG345" s="113"/>
      <c r="EH345" s="113"/>
      <c r="EI345" s="113"/>
      <c r="EJ345" s="113"/>
      <c r="EK345" s="113"/>
      <c r="EL345" s="113"/>
      <c r="EM345" s="113"/>
      <c r="EN345" s="113"/>
      <c r="EO345" s="113"/>
      <c r="EP345" s="115"/>
      <c r="EQ345" s="116"/>
      <c r="ER345" s="80"/>
      <c r="ES345" s="81"/>
      <c r="ET345" s="81"/>
      <c r="EU345" s="81"/>
      <c r="EV345" s="81"/>
      <c r="EW345" s="81"/>
      <c r="EX345" s="81"/>
      <c r="EY345" s="81"/>
      <c r="EZ345" s="82"/>
      <c r="FD345" s="95">
        <f>ER313</f>
        <v>0</v>
      </c>
      <c r="FE345" s="95" t="str">
        <f>EP315</f>
        <v/>
      </c>
    </row>
    <row r="346" spans="3:161" ht="6" customHeight="1">
      <c r="C346" s="97"/>
      <c r="D346" s="98"/>
      <c r="E346" s="98"/>
      <c r="F346" s="101"/>
      <c r="G346" s="101"/>
      <c r="H346" s="101"/>
      <c r="I346" s="101"/>
      <c r="J346" s="101"/>
      <c r="K346" s="101"/>
      <c r="L346" s="101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4"/>
      <c r="AF346" s="107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22"/>
      <c r="BE346" s="122"/>
      <c r="BF346" s="122"/>
      <c r="BG346" s="122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7"/>
      <c r="BR346" s="118"/>
      <c r="BS346" s="83"/>
      <c r="BT346" s="83"/>
      <c r="BU346" s="83"/>
      <c r="BV346" s="83"/>
      <c r="BW346" s="83"/>
      <c r="BX346" s="83"/>
      <c r="BY346" s="83"/>
      <c r="BZ346" s="83"/>
      <c r="CA346" s="84"/>
      <c r="CB346" s="97"/>
      <c r="CC346" s="98"/>
      <c r="CD346" s="98"/>
      <c r="CE346" s="101"/>
      <c r="CF346" s="101"/>
      <c r="CG346" s="101"/>
      <c r="CH346" s="101"/>
      <c r="CI346" s="101"/>
      <c r="CJ346" s="101"/>
      <c r="CK346" s="101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4"/>
      <c r="DE346" s="107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22"/>
      <c r="ED346" s="122"/>
      <c r="EE346" s="122"/>
      <c r="EF346" s="122"/>
      <c r="EG346" s="113"/>
      <c r="EH346" s="113"/>
      <c r="EI346" s="113"/>
      <c r="EJ346" s="113"/>
      <c r="EK346" s="113"/>
      <c r="EL346" s="113"/>
      <c r="EM346" s="113"/>
      <c r="EN346" s="113"/>
      <c r="EO346" s="113"/>
      <c r="EP346" s="117"/>
      <c r="EQ346" s="118"/>
      <c r="ER346" s="83"/>
      <c r="ES346" s="83"/>
      <c r="ET346" s="83"/>
      <c r="EU346" s="83"/>
      <c r="EV346" s="83"/>
      <c r="EW346" s="83"/>
      <c r="EX346" s="83"/>
      <c r="EY346" s="83"/>
      <c r="EZ346" s="84"/>
      <c r="FD346" s="96"/>
      <c r="FE346" s="96"/>
    </row>
    <row r="347" spans="3:161" ht="6" customHeight="1">
      <c r="C347" s="97"/>
      <c r="D347" s="98"/>
      <c r="E347" s="98"/>
      <c r="F347" s="101"/>
      <c r="G347" s="101"/>
      <c r="H347" s="101"/>
      <c r="I347" s="101"/>
      <c r="J347" s="101"/>
      <c r="K347" s="101"/>
      <c r="L347" s="101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4"/>
      <c r="AF347" s="107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22"/>
      <c r="BE347" s="122"/>
      <c r="BF347" s="122"/>
      <c r="BG347" s="122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85" t="str">
        <f>IF(BH345="","",ROUND(AU345*BH345,0))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97"/>
      <c r="CC347" s="98"/>
      <c r="CD347" s="98"/>
      <c r="CE347" s="101"/>
      <c r="CF347" s="101"/>
      <c r="CG347" s="101"/>
      <c r="CH347" s="101"/>
      <c r="CI347" s="101"/>
      <c r="CJ347" s="101"/>
      <c r="CK347" s="101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4"/>
      <c r="DE347" s="107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22"/>
      <c r="ED347" s="122"/>
      <c r="EE347" s="122"/>
      <c r="EF347" s="122"/>
      <c r="EG347" s="113"/>
      <c r="EH347" s="113"/>
      <c r="EI347" s="113"/>
      <c r="EJ347" s="113"/>
      <c r="EK347" s="113"/>
      <c r="EL347" s="113"/>
      <c r="EM347" s="113"/>
      <c r="EN347" s="113"/>
      <c r="EO347" s="113"/>
      <c r="EP347" s="85" t="str">
        <f>IF(EG345="","",ROUND(DT345*EG345,0))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  <c r="FD347" s="95">
        <f>ER317</f>
        <v>0</v>
      </c>
      <c r="FE347" s="95" t="str">
        <f>EP319</f>
        <v/>
      </c>
    </row>
    <row r="348" spans="3:161" ht="6" customHeight="1">
      <c r="C348" s="97"/>
      <c r="D348" s="98"/>
      <c r="E348" s="98"/>
      <c r="F348" s="101"/>
      <c r="G348" s="101"/>
      <c r="H348" s="101"/>
      <c r="I348" s="101"/>
      <c r="J348" s="101"/>
      <c r="K348" s="101"/>
      <c r="L348" s="101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4"/>
      <c r="AF348" s="107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22"/>
      <c r="BE348" s="122"/>
      <c r="BF348" s="122"/>
      <c r="BG348" s="122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97"/>
      <c r="CC348" s="98"/>
      <c r="CD348" s="98"/>
      <c r="CE348" s="101"/>
      <c r="CF348" s="101"/>
      <c r="CG348" s="101"/>
      <c r="CH348" s="101"/>
      <c r="CI348" s="101"/>
      <c r="CJ348" s="101"/>
      <c r="CK348" s="101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4"/>
      <c r="DE348" s="107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22"/>
      <c r="ED348" s="122"/>
      <c r="EE348" s="122"/>
      <c r="EF348" s="122"/>
      <c r="EG348" s="113"/>
      <c r="EH348" s="113"/>
      <c r="EI348" s="113"/>
      <c r="EJ348" s="113"/>
      <c r="EK348" s="113"/>
      <c r="EL348" s="113"/>
      <c r="EM348" s="113"/>
      <c r="EN348" s="113"/>
      <c r="EO348" s="11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  <c r="FD348" s="96"/>
      <c r="FE348" s="96"/>
    </row>
    <row r="349" spans="3:161" ht="6" customHeight="1">
      <c r="C349" s="97"/>
      <c r="D349" s="98"/>
      <c r="E349" s="98"/>
      <c r="F349" s="101"/>
      <c r="G349" s="101"/>
      <c r="H349" s="101"/>
      <c r="I349" s="101"/>
      <c r="J349" s="101"/>
      <c r="K349" s="101"/>
      <c r="L349" s="101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4"/>
      <c r="AF349" s="107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22"/>
      <c r="BE349" s="122"/>
      <c r="BF349" s="122"/>
      <c r="BG349" s="122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5"/>
      <c r="BR349" s="116"/>
      <c r="BS349" s="80"/>
      <c r="BT349" s="81"/>
      <c r="BU349" s="81"/>
      <c r="BV349" s="81"/>
      <c r="BW349" s="81"/>
      <c r="BX349" s="81"/>
      <c r="BY349" s="81"/>
      <c r="BZ349" s="81"/>
      <c r="CA349" s="82"/>
      <c r="CB349" s="97"/>
      <c r="CC349" s="98"/>
      <c r="CD349" s="98"/>
      <c r="CE349" s="101"/>
      <c r="CF349" s="101"/>
      <c r="CG349" s="101"/>
      <c r="CH349" s="101"/>
      <c r="CI349" s="101"/>
      <c r="CJ349" s="101"/>
      <c r="CK349" s="101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4"/>
      <c r="DE349" s="107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22"/>
      <c r="ED349" s="122"/>
      <c r="EE349" s="122"/>
      <c r="EF349" s="122"/>
      <c r="EG349" s="113"/>
      <c r="EH349" s="113"/>
      <c r="EI349" s="113"/>
      <c r="EJ349" s="113"/>
      <c r="EK349" s="113"/>
      <c r="EL349" s="113"/>
      <c r="EM349" s="113"/>
      <c r="EN349" s="113"/>
      <c r="EO349" s="113"/>
      <c r="EP349" s="115"/>
      <c r="EQ349" s="116"/>
      <c r="ER349" s="80"/>
      <c r="ES349" s="81"/>
      <c r="ET349" s="81"/>
      <c r="EU349" s="81"/>
      <c r="EV349" s="81"/>
      <c r="EW349" s="81"/>
      <c r="EX349" s="81"/>
      <c r="EY349" s="81"/>
      <c r="EZ349" s="82"/>
      <c r="FD349" s="95">
        <f>ER321</f>
        <v>0</v>
      </c>
      <c r="FE349" s="95" t="str">
        <f>EP323</f>
        <v/>
      </c>
    </row>
    <row r="350" spans="3:161" ht="6" customHeight="1">
      <c r="C350" s="97"/>
      <c r="D350" s="98"/>
      <c r="E350" s="98"/>
      <c r="F350" s="101"/>
      <c r="G350" s="101"/>
      <c r="H350" s="101"/>
      <c r="I350" s="101"/>
      <c r="J350" s="101"/>
      <c r="K350" s="101"/>
      <c r="L350" s="101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4"/>
      <c r="AF350" s="107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22"/>
      <c r="BE350" s="122"/>
      <c r="BF350" s="122"/>
      <c r="BG350" s="122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7"/>
      <c r="BR350" s="118"/>
      <c r="BS350" s="83"/>
      <c r="BT350" s="83"/>
      <c r="BU350" s="83"/>
      <c r="BV350" s="83"/>
      <c r="BW350" s="83"/>
      <c r="BX350" s="83"/>
      <c r="BY350" s="83"/>
      <c r="BZ350" s="83"/>
      <c r="CA350" s="84"/>
      <c r="CB350" s="97"/>
      <c r="CC350" s="98"/>
      <c r="CD350" s="98"/>
      <c r="CE350" s="101"/>
      <c r="CF350" s="101"/>
      <c r="CG350" s="101"/>
      <c r="CH350" s="101"/>
      <c r="CI350" s="101"/>
      <c r="CJ350" s="101"/>
      <c r="CK350" s="101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4"/>
      <c r="DE350" s="107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22"/>
      <c r="ED350" s="122"/>
      <c r="EE350" s="122"/>
      <c r="EF350" s="122"/>
      <c r="EG350" s="113"/>
      <c r="EH350" s="113"/>
      <c r="EI350" s="113"/>
      <c r="EJ350" s="113"/>
      <c r="EK350" s="113"/>
      <c r="EL350" s="113"/>
      <c r="EM350" s="113"/>
      <c r="EN350" s="113"/>
      <c r="EO350" s="113"/>
      <c r="EP350" s="117"/>
      <c r="EQ350" s="118"/>
      <c r="ER350" s="83"/>
      <c r="ES350" s="83"/>
      <c r="ET350" s="83"/>
      <c r="EU350" s="83"/>
      <c r="EV350" s="83"/>
      <c r="EW350" s="83"/>
      <c r="EX350" s="83"/>
      <c r="EY350" s="83"/>
      <c r="EZ350" s="84"/>
      <c r="FD350" s="96"/>
      <c r="FE350" s="96"/>
    </row>
    <row r="351" spans="3:161" ht="6" customHeight="1">
      <c r="C351" s="97"/>
      <c r="D351" s="98"/>
      <c r="E351" s="98"/>
      <c r="F351" s="101"/>
      <c r="G351" s="101"/>
      <c r="H351" s="101"/>
      <c r="I351" s="101"/>
      <c r="J351" s="101"/>
      <c r="K351" s="101"/>
      <c r="L351" s="101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4"/>
      <c r="AF351" s="107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22"/>
      <c r="BE351" s="122"/>
      <c r="BF351" s="122"/>
      <c r="BG351" s="122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85" t="str">
        <f>IF(BH349="","",ROUND(AU349*BH349,0))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97"/>
      <c r="CC351" s="98"/>
      <c r="CD351" s="98"/>
      <c r="CE351" s="101"/>
      <c r="CF351" s="101"/>
      <c r="CG351" s="101"/>
      <c r="CH351" s="101"/>
      <c r="CI351" s="101"/>
      <c r="CJ351" s="101"/>
      <c r="CK351" s="101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4"/>
      <c r="DE351" s="107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22"/>
      <c r="ED351" s="122"/>
      <c r="EE351" s="122"/>
      <c r="EF351" s="122"/>
      <c r="EG351" s="113"/>
      <c r="EH351" s="113"/>
      <c r="EI351" s="113"/>
      <c r="EJ351" s="113"/>
      <c r="EK351" s="113"/>
      <c r="EL351" s="113"/>
      <c r="EM351" s="113"/>
      <c r="EN351" s="113"/>
      <c r="EO351" s="113"/>
      <c r="EP351" s="85" t="str">
        <f>IF(EG349="","",ROUND(DT349*EG349,0))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  <c r="FD351" s="95">
        <f>ER325</f>
        <v>0</v>
      </c>
      <c r="FE351" s="95" t="str">
        <f>EP327</f>
        <v/>
      </c>
    </row>
    <row r="352" spans="3:161" ht="6" customHeight="1">
      <c r="C352" s="97"/>
      <c r="D352" s="98"/>
      <c r="E352" s="98"/>
      <c r="F352" s="101"/>
      <c r="G352" s="101"/>
      <c r="H352" s="101"/>
      <c r="I352" s="101"/>
      <c r="J352" s="101"/>
      <c r="K352" s="101"/>
      <c r="L352" s="101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4"/>
      <c r="AF352" s="107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22"/>
      <c r="BE352" s="122"/>
      <c r="BF352" s="122"/>
      <c r="BG352" s="122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97"/>
      <c r="CC352" s="98"/>
      <c r="CD352" s="98"/>
      <c r="CE352" s="101"/>
      <c r="CF352" s="101"/>
      <c r="CG352" s="101"/>
      <c r="CH352" s="101"/>
      <c r="CI352" s="101"/>
      <c r="CJ352" s="101"/>
      <c r="CK352" s="101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4"/>
      <c r="DE352" s="107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22"/>
      <c r="ED352" s="122"/>
      <c r="EE352" s="122"/>
      <c r="EF352" s="122"/>
      <c r="EG352" s="113"/>
      <c r="EH352" s="113"/>
      <c r="EI352" s="113"/>
      <c r="EJ352" s="113"/>
      <c r="EK352" s="113"/>
      <c r="EL352" s="113"/>
      <c r="EM352" s="113"/>
      <c r="EN352" s="113"/>
      <c r="EO352" s="11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  <c r="FD352" s="96"/>
      <c r="FE352" s="96"/>
    </row>
    <row r="353" spans="3:161" ht="6" customHeight="1">
      <c r="C353" s="97"/>
      <c r="D353" s="98"/>
      <c r="E353" s="98"/>
      <c r="F353" s="101"/>
      <c r="G353" s="101"/>
      <c r="H353" s="101"/>
      <c r="I353" s="101"/>
      <c r="J353" s="101"/>
      <c r="K353" s="101"/>
      <c r="L353" s="101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4"/>
      <c r="AF353" s="107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22"/>
      <c r="BE353" s="122"/>
      <c r="BF353" s="122"/>
      <c r="BG353" s="122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5"/>
      <c r="BR353" s="116"/>
      <c r="BS353" s="80"/>
      <c r="BT353" s="81"/>
      <c r="BU353" s="81"/>
      <c r="BV353" s="81"/>
      <c r="BW353" s="81"/>
      <c r="BX353" s="81"/>
      <c r="BY353" s="81"/>
      <c r="BZ353" s="81"/>
      <c r="CA353" s="82"/>
      <c r="CB353" s="97"/>
      <c r="CC353" s="98"/>
      <c r="CD353" s="98"/>
      <c r="CE353" s="101"/>
      <c r="CF353" s="101"/>
      <c r="CG353" s="101"/>
      <c r="CH353" s="101"/>
      <c r="CI353" s="101"/>
      <c r="CJ353" s="101"/>
      <c r="CK353" s="101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4"/>
      <c r="DE353" s="107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22"/>
      <c r="ED353" s="122"/>
      <c r="EE353" s="122"/>
      <c r="EF353" s="122"/>
      <c r="EG353" s="113"/>
      <c r="EH353" s="113"/>
      <c r="EI353" s="113"/>
      <c r="EJ353" s="113"/>
      <c r="EK353" s="113"/>
      <c r="EL353" s="113"/>
      <c r="EM353" s="113"/>
      <c r="EN353" s="113"/>
      <c r="EO353" s="113"/>
      <c r="EP353" s="115"/>
      <c r="EQ353" s="116"/>
      <c r="ER353" s="80"/>
      <c r="ES353" s="81"/>
      <c r="ET353" s="81"/>
      <c r="EU353" s="81"/>
      <c r="EV353" s="81"/>
      <c r="EW353" s="81"/>
      <c r="EX353" s="81"/>
      <c r="EY353" s="81"/>
      <c r="EZ353" s="82"/>
      <c r="FD353" s="95">
        <f>ER329</f>
        <v>0</v>
      </c>
      <c r="FE353" s="95" t="str">
        <f>EP331</f>
        <v/>
      </c>
    </row>
    <row r="354" spans="3:161" ht="6" customHeight="1">
      <c r="C354" s="97"/>
      <c r="D354" s="98"/>
      <c r="E354" s="98"/>
      <c r="F354" s="101"/>
      <c r="G354" s="101"/>
      <c r="H354" s="101"/>
      <c r="I354" s="101"/>
      <c r="J354" s="101"/>
      <c r="K354" s="101"/>
      <c r="L354" s="101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4"/>
      <c r="AF354" s="107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22"/>
      <c r="BE354" s="122"/>
      <c r="BF354" s="122"/>
      <c r="BG354" s="122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7"/>
      <c r="BR354" s="118"/>
      <c r="BS354" s="83"/>
      <c r="BT354" s="83"/>
      <c r="BU354" s="83"/>
      <c r="BV354" s="83"/>
      <c r="BW354" s="83"/>
      <c r="BX354" s="83"/>
      <c r="BY354" s="83"/>
      <c r="BZ354" s="83"/>
      <c r="CA354" s="84"/>
      <c r="CB354" s="97"/>
      <c r="CC354" s="98"/>
      <c r="CD354" s="98"/>
      <c r="CE354" s="101"/>
      <c r="CF354" s="101"/>
      <c r="CG354" s="101"/>
      <c r="CH354" s="101"/>
      <c r="CI354" s="101"/>
      <c r="CJ354" s="101"/>
      <c r="CK354" s="101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4"/>
      <c r="DE354" s="107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22"/>
      <c r="ED354" s="122"/>
      <c r="EE354" s="122"/>
      <c r="EF354" s="122"/>
      <c r="EG354" s="113"/>
      <c r="EH354" s="113"/>
      <c r="EI354" s="113"/>
      <c r="EJ354" s="113"/>
      <c r="EK354" s="113"/>
      <c r="EL354" s="113"/>
      <c r="EM354" s="113"/>
      <c r="EN354" s="113"/>
      <c r="EO354" s="113"/>
      <c r="EP354" s="117"/>
      <c r="EQ354" s="118"/>
      <c r="ER354" s="83"/>
      <c r="ES354" s="83"/>
      <c r="ET354" s="83"/>
      <c r="EU354" s="83"/>
      <c r="EV354" s="83"/>
      <c r="EW354" s="83"/>
      <c r="EX354" s="83"/>
      <c r="EY354" s="83"/>
      <c r="EZ354" s="84"/>
      <c r="FD354" s="96"/>
      <c r="FE354" s="96"/>
    </row>
    <row r="355" spans="3:161" ht="6" customHeight="1">
      <c r="C355" s="97"/>
      <c r="D355" s="98"/>
      <c r="E355" s="98"/>
      <c r="F355" s="101"/>
      <c r="G355" s="101"/>
      <c r="H355" s="101"/>
      <c r="I355" s="101"/>
      <c r="J355" s="101"/>
      <c r="K355" s="101"/>
      <c r="L355" s="101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4"/>
      <c r="AF355" s="107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22"/>
      <c r="BE355" s="122"/>
      <c r="BF355" s="122"/>
      <c r="BG355" s="122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85" t="str">
        <f>IF(BH353="","",ROUND(AU353*BH353,0))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97"/>
      <c r="CC355" s="98"/>
      <c r="CD355" s="98"/>
      <c r="CE355" s="101"/>
      <c r="CF355" s="101"/>
      <c r="CG355" s="101"/>
      <c r="CH355" s="101"/>
      <c r="CI355" s="101"/>
      <c r="CJ355" s="101"/>
      <c r="CK355" s="101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4"/>
      <c r="DE355" s="107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22"/>
      <c r="ED355" s="122"/>
      <c r="EE355" s="122"/>
      <c r="EF355" s="122"/>
      <c r="EG355" s="113"/>
      <c r="EH355" s="113"/>
      <c r="EI355" s="113"/>
      <c r="EJ355" s="113"/>
      <c r="EK355" s="113"/>
      <c r="EL355" s="113"/>
      <c r="EM355" s="113"/>
      <c r="EN355" s="113"/>
      <c r="EO355" s="113"/>
      <c r="EP355" s="85" t="str">
        <f>IF(EG353="","",ROUND(DT353*EG353,0))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  <c r="FD355" s="95">
        <f>ER333</f>
        <v>0</v>
      </c>
      <c r="FE355" s="95" t="str">
        <f>EP335</f>
        <v/>
      </c>
    </row>
    <row r="356" spans="3:161" ht="6" customHeight="1">
      <c r="C356" s="97"/>
      <c r="D356" s="98"/>
      <c r="E356" s="98"/>
      <c r="F356" s="101"/>
      <c r="G356" s="101"/>
      <c r="H356" s="101"/>
      <c r="I356" s="101"/>
      <c r="J356" s="101"/>
      <c r="K356" s="101"/>
      <c r="L356" s="101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4"/>
      <c r="AF356" s="107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22"/>
      <c r="BE356" s="122"/>
      <c r="BF356" s="122"/>
      <c r="BG356" s="122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97"/>
      <c r="CC356" s="98"/>
      <c r="CD356" s="98"/>
      <c r="CE356" s="101"/>
      <c r="CF356" s="101"/>
      <c r="CG356" s="101"/>
      <c r="CH356" s="101"/>
      <c r="CI356" s="101"/>
      <c r="CJ356" s="101"/>
      <c r="CK356" s="101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4"/>
      <c r="DE356" s="107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22"/>
      <c r="ED356" s="122"/>
      <c r="EE356" s="122"/>
      <c r="EF356" s="122"/>
      <c r="EG356" s="113"/>
      <c r="EH356" s="113"/>
      <c r="EI356" s="113"/>
      <c r="EJ356" s="113"/>
      <c r="EK356" s="113"/>
      <c r="EL356" s="113"/>
      <c r="EM356" s="113"/>
      <c r="EN356" s="113"/>
      <c r="EO356" s="11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  <c r="FD356" s="96"/>
      <c r="FE356" s="96"/>
    </row>
    <row r="357" spans="3:161" ht="6" customHeight="1">
      <c r="C357" s="97"/>
      <c r="D357" s="98"/>
      <c r="E357" s="98"/>
      <c r="F357" s="101"/>
      <c r="G357" s="101"/>
      <c r="H357" s="101"/>
      <c r="I357" s="101"/>
      <c r="J357" s="101"/>
      <c r="K357" s="101"/>
      <c r="L357" s="101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4"/>
      <c r="AF357" s="107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11"/>
      <c r="BE357" s="111"/>
      <c r="BF357" s="111"/>
      <c r="BG357" s="111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5"/>
      <c r="BR357" s="116"/>
      <c r="BS357" s="80"/>
      <c r="BT357" s="81"/>
      <c r="BU357" s="81"/>
      <c r="BV357" s="81"/>
      <c r="BW357" s="81"/>
      <c r="BX357" s="81"/>
      <c r="BY357" s="81"/>
      <c r="BZ357" s="81"/>
      <c r="CA357" s="82"/>
      <c r="CB357" s="97"/>
      <c r="CC357" s="98"/>
      <c r="CD357" s="98"/>
      <c r="CE357" s="101"/>
      <c r="CF357" s="101"/>
      <c r="CG357" s="101"/>
      <c r="CH357" s="101"/>
      <c r="CI357" s="101"/>
      <c r="CJ357" s="101"/>
      <c r="CK357" s="101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4"/>
      <c r="DE357" s="107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11"/>
      <c r="ED357" s="111"/>
      <c r="EE357" s="111"/>
      <c r="EF357" s="111"/>
      <c r="EG357" s="113"/>
      <c r="EH357" s="113"/>
      <c r="EI357" s="113"/>
      <c r="EJ357" s="113"/>
      <c r="EK357" s="113"/>
      <c r="EL357" s="113"/>
      <c r="EM357" s="113"/>
      <c r="EN357" s="113"/>
      <c r="EO357" s="113"/>
      <c r="EP357" s="115"/>
      <c r="EQ357" s="116"/>
      <c r="ER357" s="80"/>
      <c r="ES357" s="81"/>
      <c r="ET357" s="81"/>
      <c r="EU357" s="81"/>
      <c r="EV357" s="81"/>
      <c r="EW357" s="81"/>
      <c r="EX357" s="81"/>
      <c r="EY357" s="81"/>
      <c r="EZ357" s="82"/>
      <c r="FD357" s="95">
        <f>ER337</f>
        <v>0</v>
      </c>
      <c r="FE357" s="95" t="str">
        <f>EP339</f>
        <v/>
      </c>
    </row>
    <row r="358" spans="3:161" ht="6" customHeight="1">
      <c r="C358" s="97"/>
      <c r="D358" s="98"/>
      <c r="E358" s="98"/>
      <c r="F358" s="101"/>
      <c r="G358" s="101"/>
      <c r="H358" s="101"/>
      <c r="I358" s="101"/>
      <c r="J358" s="101"/>
      <c r="K358" s="101"/>
      <c r="L358" s="101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4"/>
      <c r="AF358" s="107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11"/>
      <c r="BE358" s="111"/>
      <c r="BF358" s="111"/>
      <c r="BG358" s="111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7"/>
      <c r="BR358" s="118"/>
      <c r="BS358" s="83"/>
      <c r="BT358" s="83"/>
      <c r="BU358" s="83"/>
      <c r="BV358" s="83"/>
      <c r="BW358" s="83"/>
      <c r="BX358" s="83"/>
      <c r="BY358" s="83"/>
      <c r="BZ358" s="83"/>
      <c r="CA358" s="84"/>
      <c r="CB358" s="97"/>
      <c r="CC358" s="98"/>
      <c r="CD358" s="98"/>
      <c r="CE358" s="101"/>
      <c r="CF358" s="101"/>
      <c r="CG358" s="101"/>
      <c r="CH358" s="101"/>
      <c r="CI358" s="101"/>
      <c r="CJ358" s="101"/>
      <c r="CK358" s="101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4"/>
      <c r="DE358" s="107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11"/>
      <c r="ED358" s="111"/>
      <c r="EE358" s="111"/>
      <c r="EF358" s="111"/>
      <c r="EG358" s="113"/>
      <c r="EH358" s="113"/>
      <c r="EI358" s="113"/>
      <c r="EJ358" s="113"/>
      <c r="EK358" s="113"/>
      <c r="EL358" s="113"/>
      <c r="EM358" s="113"/>
      <c r="EN358" s="113"/>
      <c r="EO358" s="113"/>
      <c r="EP358" s="117"/>
      <c r="EQ358" s="118"/>
      <c r="ER358" s="83"/>
      <c r="ES358" s="83"/>
      <c r="ET358" s="83"/>
      <c r="EU358" s="83"/>
      <c r="EV358" s="83"/>
      <c r="EW358" s="83"/>
      <c r="EX358" s="83"/>
      <c r="EY358" s="83"/>
      <c r="EZ358" s="84"/>
      <c r="FD358" s="96"/>
      <c r="FE358" s="96"/>
    </row>
    <row r="359" spans="3:161" ht="6" customHeight="1">
      <c r="C359" s="97"/>
      <c r="D359" s="98"/>
      <c r="E359" s="98"/>
      <c r="F359" s="101"/>
      <c r="G359" s="101"/>
      <c r="H359" s="101"/>
      <c r="I359" s="101"/>
      <c r="J359" s="101"/>
      <c r="K359" s="101"/>
      <c r="L359" s="101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4"/>
      <c r="AF359" s="107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11"/>
      <c r="BE359" s="111"/>
      <c r="BF359" s="111"/>
      <c r="BG359" s="111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85" t="str">
        <f>IF(BH357="","",ROUND(AU357*BH357,0))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97"/>
      <c r="CC359" s="98"/>
      <c r="CD359" s="98"/>
      <c r="CE359" s="101"/>
      <c r="CF359" s="101"/>
      <c r="CG359" s="101"/>
      <c r="CH359" s="101"/>
      <c r="CI359" s="101"/>
      <c r="CJ359" s="101"/>
      <c r="CK359" s="101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4"/>
      <c r="DE359" s="107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11"/>
      <c r="ED359" s="111"/>
      <c r="EE359" s="111"/>
      <c r="EF359" s="111"/>
      <c r="EG359" s="113"/>
      <c r="EH359" s="113"/>
      <c r="EI359" s="113"/>
      <c r="EJ359" s="113"/>
      <c r="EK359" s="113"/>
      <c r="EL359" s="113"/>
      <c r="EM359" s="113"/>
      <c r="EN359" s="113"/>
      <c r="EO359" s="113"/>
      <c r="EP359" s="85" t="str">
        <f>IF(EG357="","",ROUND(DT357*EG357,0))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  <c r="FD359" s="95">
        <f>ER341</f>
        <v>0</v>
      </c>
      <c r="FE359" s="95" t="str">
        <f>EP343</f>
        <v/>
      </c>
    </row>
    <row r="360" spans="3:161" ht="6" customHeight="1">
      <c r="C360" s="97"/>
      <c r="D360" s="98"/>
      <c r="E360" s="98"/>
      <c r="F360" s="101"/>
      <c r="G360" s="101"/>
      <c r="H360" s="101"/>
      <c r="I360" s="101"/>
      <c r="J360" s="101"/>
      <c r="K360" s="101"/>
      <c r="L360" s="101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4"/>
      <c r="AF360" s="107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11"/>
      <c r="BE360" s="111"/>
      <c r="BF360" s="111"/>
      <c r="BG360" s="111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97"/>
      <c r="CC360" s="98"/>
      <c r="CD360" s="98"/>
      <c r="CE360" s="101"/>
      <c r="CF360" s="101"/>
      <c r="CG360" s="101"/>
      <c r="CH360" s="101"/>
      <c r="CI360" s="101"/>
      <c r="CJ360" s="101"/>
      <c r="CK360" s="101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4"/>
      <c r="DE360" s="107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11"/>
      <c r="ED360" s="111"/>
      <c r="EE360" s="111"/>
      <c r="EF360" s="111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  <c r="FD360" s="96"/>
      <c r="FE360" s="96"/>
    </row>
    <row r="361" spans="3:161" ht="6" customHeight="1">
      <c r="C361" s="97"/>
      <c r="D361" s="98"/>
      <c r="E361" s="98"/>
      <c r="F361" s="101"/>
      <c r="G361" s="101"/>
      <c r="H361" s="101"/>
      <c r="I361" s="101"/>
      <c r="J361" s="101"/>
      <c r="K361" s="101"/>
      <c r="L361" s="101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4"/>
      <c r="AF361" s="107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11"/>
      <c r="BE361" s="111"/>
      <c r="BF361" s="111"/>
      <c r="BG361" s="111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5"/>
      <c r="BR361" s="116"/>
      <c r="BS361" s="80"/>
      <c r="BT361" s="81"/>
      <c r="BU361" s="81"/>
      <c r="BV361" s="81"/>
      <c r="BW361" s="81"/>
      <c r="BX361" s="81"/>
      <c r="BY361" s="81"/>
      <c r="BZ361" s="81"/>
      <c r="CA361" s="82"/>
      <c r="CB361" s="97"/>
      <c r="CC361" s="98"/>
      <c r="CD361" s="98"/>
      <c r="CE361" s="101"/>
      <c r="CF361" s="101"/>
      <c r="CG361" s="101"/>
      <c r="CH361" s="101"/>
      <c r="CI361" s="101"/>
      <c r="CJ361" s="101"/>
      <c r="CK361" s="101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4"/>
      <c r="DE361" s="107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11"/>
      <c r="ED361" s="111"/>
      <c r="EE361" s="111"/>
      <c r="EF361" s="111"/>
      <c r="EG361" s="113"/>
      <c r="EH361" s="113"/>
      <c r="EI361" s="113"/>
      <c r="EJ361" s="113"/>
      <c r="EK361" s="113"/>
      <c r="EL361" s="113"/>
      <c r="EM361" s="113"/>
      <c r="EN361" s="113"/>
      <c r="EO361" s="113"/>
      <c r="EP361" s="115"/>
      <c r="EQ361" s="116"/>
      <c r="ER361" s="80"/>
      <c r="ES361" s="81"/>
      <c r="ET361" s="81"/>
      <c r="EU361" s="81"/>
      <c r="EV361" s="81"/>
      <c r="EW361" s="81"/>
      <c r="EX361" s="81"/>
      <c r="EY361" s="81"/>
      <c r="EZ361" s="82"/>
      <c r="FD361" s="95">
        <f>ER345</f>
        <v>0</v>
      </c>
      <c r="FE361" s="95" t="str">
        <f>EP347</f>
        <v/>
      </c>
    </row>
    <row r="362" spans="3:161" ht="6" customHeight="1">
      <c r="C362" s="97"/>
      <c r="D362" s="98"/>
      <c r="E362" s="98"/>
      <c r="F362" s="101"/>
      <c r="G362" s="101"/>
      <c r="H362" s="101"/>
      <c r="I362" s="101"/>
      <c r="J362" s="101"/>
      <c r="K362" s="101"/>
      <c r="L362" s="101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4"/>
      <c r="AF362" s="107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11"/>
      <c r="BE362" s="111"/>
      <c r="BF362" s="111"/>
      <c r="BG362" s="111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7"/>
      <c r="BR362" s="118"/>
      <c r="BS362" s="83"/>
      <c r="BT362" s="83"/>
      <c r="BU362" s="83"/>
      <c r="BV362" s="83"/>
      <c r="BW362" s="83"/>
      <c r="BX362" s="83"/>
      <c r="BY362" s="83"/>
      <c r="BZ362" s="83"/>
      <c r="CA362" s="84"/>
      <c r="CB362" s="97"/>
      <c r="CC362" s="98"/>
      <c r="CD362" s="98"/>
      <c r="CE362" s="101"/>
      <c r="CF362" s="101"/>
      <c r="CG362" s="101"/>
      <c r="CH362" s="101"/>
      <c r="CI362" s="101"/>
      <c r="CJ362" s="101"/>
      <c r="CK362" s="101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4"/>
      <c r="DE362" s="107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11"/>
      <c r="ED362" s="111"/>
      <c r="EE362" s="111"/>
      <c r="EF362" s="111"/>
      <c r="EG362" s="113"/>
      <c r="EH362" s="113"/>
      <c r="EI362" s="113"/>
      <c r="EJ362" s="113"/>
      <c r="EK362" s="113"/>
      <c r="EL362" s="113"/>
      <c r="EM362" s="113"/>
      <c r="EN362" s="113"/>
      <c r="EO362" s="113"/>
      <c r="EP362" s="117"/>
      <c r="EQ362" s="118"/>
      <c r="ER362" s="83"/>
      <c r="ES362" s="83"/>
      <c r="ET362" s="83"/>
      <c r="EU362" s="83"/>
      <c r="EV362" s="83"/>
      <c r="EW362" s="83"/>
      <c r="EX362" s="83"/>
      <c r="EY362" s="83"/>
      <c r="EZ362" s="84"/>
      <c r="FD362" s="96"/>
      <c r="FE362" s="96"/>
    </row>
    <row r="363" spans="3:161" ht="6" customHeight="1">
      <c r="C363" s="97"/>
      <c r="D363" s="98"/>
      <c r="E363" s="98"/>
      <c r="F363" s="101"/>
      <c r="G363" s="101"/>
      <c r="H363" s="101"/>
      <c r="I363" s="101"/>
      <c r="J363" s="101"/>
      <c r="K363" s="101"/>
      <c r="L363" s="101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4"/>
      <c r="AF363" s="107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11"/>
      <c r="BE363" s="111"/>
      <c r="BF363" s="111"/>
      <c r="BG363" s="111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85" t="str">
        <f>IF(BH361="","",ROUND(AU361*BH361,0))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97"/>
      <c r="CC363" s="98"/>
      <c r="CD363" s="98"/>
      <c r="CE363" s="101"/>
      <c r="CF363" s="101"/>
      <c r="CG363" s="101"/>
      <c r="CH363" s="101"/>
      <c r="CI363" s="101"/>
      <c r="CJ363" s="101"/>
      <c r="CK363" s="101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4"/>
      <c r="DE363" s="107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11"/>
      <c r="ED363" s="111"/>
      <c r="EE363" s="111"/>
      <c r="EF363" s="111"/>
      <c r="EG363" s="113"/>
      <c r="EH363" s="113"/>
      <c r="EI363" s="113"/>
      <c r="EJ363" s="113"/>
      <c r="EK363" s="113"/>
      <c r="EL363" s="113"/>
      <c r="EM363" s="113"/>
      <c r="EN363" s="113"/>
      <c r="EO363" s="113"/>
      <c r="EP363" s="85" t="str">
        <f>IF(EG361="","",ROUND(DT361*EG361,0))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  <c r="FD363" s="95">
        <f>ER349</f>
        <v>0</v>
      </c>
      <c r="FE363" s="95" t="str">
        <f>EP351</f>
        <v/>
      </c>
    </row>
    <row r="364" spans="3:161" ht="6" customHeight="1">
      <c r="C364" s="97"/>
      <c r="D364" s="98"/>
      <c r="E364" s="98"/>
      <c r="F364" s="101"/>
      <c r="G364" s="101"/>
      <c r="H364" s="101"/>
      <c r="I364" s="101"/>
      <c r="J364" s="101"/>
      <c r="K364" s="101"/>
      <c r="L364" s="101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4"/>
      <c r="AF364" s="107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11"/>
      <c r="BE364" s="111"/>
      <c r="BF364" s="111"/>
      <c r="BG364" s="111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97"/>
      <c r="CC364" s="98"/>
      <c r="CD364" s="98"/>
      <c r="CE364" s="101"/>
      <c r="CF364" s="101"/>
      <c r="CG364" s="101"/>
      <c r="CH364" s="101"/>
      <c r="CI364" s="101"/>
      <c r="CJ364" s="101"/>
      <c r="CK364" s="101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4"/>
      <c r="DE364" s="107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11"/>
      <c r="ED364" s="111"/>
      <c r="EE364" s="111"/>
      <c r="EF364" s="111"/>
      <c r="EG364" s="113"/>
      <c r="EH364" s="113"/>
      <c r="EI364" s="113"/>
      <c r="EJ364" s="113"/>
      <c r="EK364" s="113"/>
      <c r="EL364" s="113"/>
      <c r="EM364" s="113"/>
      <c r="EN364" s="113"/>
      <c r="EO364" s="11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  <c r="FD364" s="96"/>
      <c r="FE364" s="96"/>
    </row>
    <row r="365" spans="3:161" ht="6" customHeight="1">
      <c r="C365" s="97"/>
      <c r="D365" s="98"/>
      <c r="E365" s="98"/>
      <c r="F365" s="101"/>
      <c r="G365" s="101"/>
      <c r="H365" s="101"/>
      <c r="I365" s="101"/>
      <c r="J365" s="101"/>
      <c r="K365" s="101"/>
      <c r="L365" s="101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4"/>
      <c r="AF365" s="107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11"/>
      <c r="BE365" s="111"/>
      <c r="BF365" s="111"/>
      <c r="BG365" s="111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5"/>
      <c r="BR365" s="116"/>
      <c r="BS365" s="80"/>
      <c r="BT365" s="81"/>
      <c r="BU365" s="81"/>
      <c r="BV365" s="81"/>
      <c r="BW365" s="81"/>
      <c r="BX365" s="81"/>
      <c r="BY365" s="81"/>
      <c r="BZ365" s="81"/>
      <c r="CA365" s="82"/>
      <c r="CB365" s="97"/>
      <c r="CC365" s="98"/>
      <c r="CD365" s="98"/>
      <c r="CE365" s="101"/>
      <c r="CF365" s="101"/>
      <c r="CG365" s="101"/>
      <c r="CH365" s="101"/>
      <c r="CI365" s="101"/>
      <c r="CJ365" s="101"/>
      <c r="CK365" s="101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4"/>
      <c r="DE365" s="107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11"/>
      <c r="ED365" s="111"/>
      <c r="EE365" s="111"/>
      <c r="EF365" s="111"/>
      <c r="EG365" s="113"/>
      <c r="EH365" s="113"/>
      <c r="EI365" s="113"/>
      <c r="EJ365" s="113"/>
      <c r="EK365" s="113"/>
      <c r="EL365" s="113"/>
      <c r="EM365" s="113"/>
      <c r="EN365" s="113"/>
      <c r="EO365" s="113"/>
      <c r="EP365" s="115"/>
      <c r="EQ365" s="116"/>
      <c r="ER365" s="80"/>
      <c r="ES365" s="81"/>
      <c r="ET365" s="81"/>
      <c r="EU365" s="81"/>
      <c r="EV365" s="81"/>
      <c r="EW365" s="81"/>
      <c r="EX365" s="81"/>
      <c r="EY365" s="81"/>
      <c r="EZ365" s="82"/>
      <c r="FD365" s="95">
        <f>ER353</f>
        <v>0</v>
      </c>
      <c r="FE365" s="95" t="str">
        <f>EP355</f>
        <v/>
      </c>
    </row>
    <row r="366" spans="3:161" ht="6" customHeight="1">
      <c r="C366" s="97"/>
      <c r="D366" s="98"/>
      <c r="E366" s="98"/>
      <c r="F366" s="101"/>
      <c r="G366" s="101"/>
      <c r="H366" s="101"/>
      <c r="I366" s="101"/>
      <c r="J366" s="101"/>
      <c r="K366" s="101"/>
      <c r="L366" s="101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4"/>
      <c r="AF366" s="107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11"/>
      <c r="BE366" s="111"/>
      <c r="BF366" s="111"/>
      <c r="BG366" s="111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7"/>
      <c r="BR366" s="118"/>
      <c r="BS366" s="83"/>
      <c r="BT366" s="83"/>
      <c r="BU366" s="83"/>
      <c r="BV366" s="83"/>
      <c r="BW366" s="83"/>
      <c r="BX366" s="83"/>
      <c r="BY366" s="83"/>
      <c r="BZ366" s="83"/>
      <c r="CA366" s="84"/>
      <c r="CB366" s="97"/>
      <c r="CC366" s="98"/>
      <c r="CD366" s="98"/>
      <c r="CE366" s="101"/>
      <c r="CF366" s="101"/>
      <c r="CG366" s="101"/>
      <c r="CH366" s="101"/>
      <c r="CI366" s="101"/>
      <c r="CJ366" s="101"/>
      <c r="CK366" s="101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4"/>
      <c r="DE366" s="107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11"/>
      <c r="ED366" s="111"/>
      <c r="EE366" s="111"/>
      <c r="EF366" s="111"/>
      <c r="EG366" s="113"/>
      <c r="EH366" s="113"/>
      <c r="EI366" s="113"/>
      <c r="EJ366" s="113"/>
      <c r="EK366" s="113"/>
      <c r="EL366" s="113"/>
      <c r="EM366" s="113"/>
      <c r="EN366" s="113"/>
      <c r="EO366" s="113"/>
      <c r="EP366" s="117"/>
      <c r="EQ366" s="118"/>
      <c r="ER366" s="83"/>
      <c r="ES366" s="83"/>
      <c r="ET366" s="83"/>
      <c r="EU366" s="83"/>
      <c r="EV366" s="83"/>
      <c r="EW366" s="83"/>
      <c r="EX366" s="83"/>
      <c r="EY366" s="83"/>
      <c r="EZ366" s="84"/>
      <c r="FD366" s="96"/>
      <c r="FE366" s="96"/>
    </row>
    <row r="367" spans="3:161" ht="6" customHeight="1">
      <c r="C367" s="97"/>
      <c r="D367" s="98"/>
      <c r="E367" s="98"/>
      <c r="F367" s="101"/>
      <c r="G367" s="101"/>
      <c r="H367" s="101"/>
      <c r="I367" s="101"/>
      <c r="J367" s="101"/>
      <c r="K367" s="101"/>
      <c r="L367" s="101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4"/>
      <c r="AF367" s="107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11"/>
      <c r="BE367" s="111"/>
      <c r="BF367" s="111"/>
      <c r="BG367" s="111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85" t="str">
        <f>IF(BH365="","",ROUND(AU365*BH365,0))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97"/>
      <c r="CC367" s="98"/>
      <c r="CD367" s="98"/>
      <c r="CE367" s="101"/>
      <c r="CF367" s="101"/>
      <c r="CG367" s="101"/>
      <c r="CH367" s="101"/>
      <c r="CI367" s="101"/>
      <c r="CJ367" s="101"/>
      <c r="CK367" s="101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4"/>
      <c r="DE367" s="107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11"/>
      <c r="ED367" s="111"/>
      <c r="EE367" s="111"/>
      <c r="EF367" s="111"/>
      <c r="EG367" s="113"/>
      <c r="EH367" s="113"/>
      <c r="EI367" s="113"/>
      <c r="EJ367" s="113"/>
      <c r="EK367" s="113"/>
      <c r="EL367" s="113"/>
      <c r="EM367" s="113"/>
      <c r="EN367" s="113"/>
      <c r="EO367" s="113"/>
      <c r="EP367" s="85" t="str">
        <f>IF(EG365="","",ROUND(DT365*EG365,0))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  <c r="FD367" s="95">
        <f>ER357</f>
        <v>0</v>
      </c>
      <c r="FE367" s="95" t="str">
        <f>EP359</f>
        <v/>
      </c>
    </row>
    <row r="368" spans="3:161" ht="6" customHeight="1">
      <c r="C368" s="97"/>
      <c r="D368" s="98"/>
      <c r="E368" s="98"/>
      <c r="F368" s="101"/>
      <c r="G368" s="101"/>
      <c r="H368" s="101"/>
      <c r="I368" s="101"/>
      <c r="J368" s="101"/>
      <c r="K368" s="101"/>
      <c r="L368" s="101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4"/>
      <c r="AF368" s="107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11"/>
      <c r="BE368" s="111"/>
      <c r="BF368" s="111"/>
      <c r="BG368" s="111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97"/>
      <c r="CC368" s="98"/>
      <c r="CD368" s="98"/>
      <c r="CE368" s="101"/>
      <c r="CF368" s="101"/>
      <c r="CG368" s="101"/>
      <c r="CH368" s="101"/>
      <c r="CI368" s="101"/>
      <c r="CJ368" s="101"/>
      <c r="CK368" s="101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4"/>
      <c r="DE368" s="107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11"/>
      <c r="ED368" s="111"/>
      <c r="EE368" s="111"/>
      <c r="EF368" s="111"/>
      <c r="EG368" s="113"/>
      <c r="EH368" s="113"/>
      <c r="EI368" s="113"/>
      <c r="EJ368" s="113"/>
      <c r="EK368" s="113"/>
      <c r="EL368" s="113"/>
      <c r="EM368" s="113"/>
      <c r="EN368" s="113"/>
      <c r="EO368" s="11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  <c r="FD368" s="96"/>
      <c r="FE368" s="96"/>
    </row>
    <row r="369" spans="3:161" ht="6" customHeight="1">
      <c r="C369" s="97"/>
      <c r="D369" s="98"/>
      <c r="E369" s="98"/>
      <c r="F369" s="101"/>
      <c r="G369" s="101"/>
      <c r="H369" s="101"/>
      <c r="I369" s="101"/>
      <c r="J369" s="101"/>
      <c r="K369" s="101"/>
      <c r="L369" s="101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4"/>
      <c r="AF369" s="107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11"/>
      <c r="BE369" s="111"/>
      <c r="BF369" s="111"/>
      <c r="BG369" s="111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5"/>
      <c r="BR369" s="116"/>
      <c r="BS369" s="80"/>
      <c r="BT369" s="81"/>
      <c r="BU369" s="81"/>
      <c r="BV369" s="81"/>
      <c r="BW369" s="81"/>
      <c r="BX369" s="81"/>
      <c r="BY369" s="81"/>
      <c r="BZ369" s="81"/>
      <c r="CA369" s="82"/>
      <c r="CB369" s="97"/>
      <c r="CC369" s="98"/>
      <c r="CD369" s="98"/>
      <c r="CE369" s="101"/>
      <c r="CF369" s="101"/>
      <c r="CG369" s="101"/>
      <c r="CH369" s="101"/>
      <c r="CI369" s="101"/>
      <c r="CJ369" s="101"/>
      <c r="CK369" s="101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4"/>
      <c r="DE369" s="107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11"/>
      <c r="ED369" s="111"/>
      <c r="EE369" s="111"/>
      <c r="EF369" s="111"/>
      <c r="EG369" s="113"/>
      <c r="EH369" s="113"/>
      <c r="EI369" s="113"/>
      <c r="EJ369" s="113"/>
      <c r="EK369" s="113"/>
      <c r="EL369" s="113"/>
      <c r="EM369" s="113"/>
      <c r="EN369" s="113"/>
      <c r="EO369" s="113"/>
      <c r="EP369" s="115"/>
      <c r="EQ369" s="116"/>
      <c r="ER369" s="80"/>
      <c r="ES369" s="81"/>
      <c r="ET369" s="81"/>
      <c r="EU369" s="81"/>
      <c r="EV369" s="81"/>
      <c r="EW369" s="81"/>
      <c r="EX369" s="81"/>
      <c r="EY369" s="81"/>
      <c r="EZ369" s="82"/>
      <c r="FD369" s="95">
        <f>ER361</f>
        <v>0</v>
      </c>
      <c r="FE369" s="95" t="str">
        <f>EP363</f>
        <v/>
      </c>
    </row>
    <row r="370" spans="3:161" ht="6" customHeight="1">
      <c r="C370" s="97"/>
      <c r="D370" s="98"/>
      <c r="E370" s="98"/>
      <c r="F370" s="101"/>
      <c r="G370" s="101"/>
      <c r="H370" s="101"/>
      <c r="I370" s="101"/>
      <c r="J370" s="101"/>
      <c r="K370" s="101"/>
      <c r="L370" s="101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4"/>
      <c r="AF370" s="107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11"/>
      <c r="BE370" s="111"/>
      <c r="BF370" s="111"/>
      <c r="BG370" s="111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7"/>
      <c r="BR370" s="118"/>
      <c r="BS370" s="83"/>
      <c r="BT370" s="83"/>
      <c r="BU370" s="83"/>
      <c r="BV370" s="83"/>
      <c r="BW370" s="83"/>
      <c r="BX370" s="83"/>
      <c r="BY370" s="83"/>
      <c r="BZ370" s="83"/>
      <c r="CA370" s="84"/>
      <c r="CB370" s="97"/>
      <c r="CC370" s="98"/>
      <c r="CD370" s="98"/>
      <c r="CE370" s="101"/>
      <c r="CF370" s="101"/>
      <c r="CG370" s="101"/>
      <c r="CH370" s="101"/>
      <c r="CI370" s="101"/>
      <c r="CJ370" s="101"/>
      <c r="CK370" s="101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4"/>
      <c r="DE370" s="107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11"/>
      <c r="ED370" s="111"/>
      <c r="EE370" s="111"/>
      <c r="EF370" s="111"/>
      <c r="EG370" s="113"/>
      <c r="EH370" s="113"/>
      <c r="EI370" s="113"/>
      <c r="EJ370" s="113"/>
      <c r="EK370" s="113"/>
      <c r="EL370" s="113"/>
      <c r="EM370" s="113"/>
      <c r="EN370" s="113"/>
      <c r="EO370" s="113"/>
      <c r="EP370" s="117"/>
      <c r="EQ370" s="118"/>
      <c r="ER370" s="83"/>
      <c r="ES370" s="83"/>
      <c r="ET370" s="83"/>
      <c r="EU370" s="83"/>
      <c r="EV370" s="83"/>
      <c r="EW370" s="83"/>
      <c r="EX370" s="83"/>
      <c r="EY370" s="83"/>
      <c r="EZ370" s="84"/>
      <c r="FD370" s="96"/>
      <c r="FE370" s="96"/>
    </row>
    <row r="371" spans="3:161" ht="6" customHeight="1">
      <c r="C371" s="97"/>
      <c r="D371" s="98"/>
      <c r="E371" s="98"/>
      <c r="F371" s="101"/>
      <c r="G371" s="101"/>
      <c r="H371" s="101"/>
      <c r="I371" s="101"/>
      <c r="J371" s="101"/>
      <c r="K371" s="101"/>
      <c r="L371" s="101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4"/>
      <c r="AF371" s="107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11"/>
      <c r="BE371" s="111"/>
      <c r="BF371" s="111"/>
      <c r="BG371" s="111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85" t="str">
        <f>IF(BH369="","",ROUND(AU369*BH369,0))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97"/>
      <c r="CC371" s="98"/>
      <c r="CD371" s="98"/>
      <c r="CE371" s="101"/>
      <c r="CF371" s="101"/>
      <c r="CG371" s="101"/>
      <c r="CH371" s="101"/>
      <c r="CI371" s="101"/>
      <c r="CJ371" s="101"/>
      <c r="CK371" s="101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4"/>
      <c r="DE371" s="107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11"/>
      <c r="ED371" s="111"/>
      <c r="EE371" s="111"/>
      <c r="EF371" s="111"/>
      <c r="EG371" s="113"/>
      <c r="EH371" s="113"/>
      <c r="EI371" s="113"/>
      <c r="EJ371" s="113"/>
      <c r="EK371" s="113"/>
      <c r="EL371" s="113"/>
      <c r="EM371" s="113"/>
      <c r="EN371" s="113"/>
      <c r="EO371" s="113"/>
      <c r="EP371" s="85" t="str">
        <f>IF(EG369="","",ROUND(DT369*EG369,0))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  <c r="FD371" s="95">
        <f>ER365</f>
        <v>0</v>
      </c>
      <c r="FE371" s="95" t="str">
        <f>EP367</f>
        <v/>
      </c>
    </row>
    <row r="372" spans="3:161" ht="6" customHeight="1">
      <c r="C372" s="97"/>
      <c r="D372" s="98"/>
      <c r="E372" s="98"/>
      <c r="F372" s="101"/>
      <c r="G372" s="101"/>
      <c r="H372" s="101"/>
      <c r="I372" s="101"/>
      <c r="J372" s="101"/>
      <c r="K372" s="101"/>
      <c r="L372" s="101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4"/>
      <c r="AF372" s="107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11"/>
      <c r="BE372" s="111"/>
      <c r="BF372" s="111"/>
      <c r="BG372" s="111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97"/>
      <c r="CC372" s="98"/>
      <c r="CD372" s="98"/>
      <c r="CE372" s="101"/>
      <c r="CF372" s="101"/>
      <c r="CG372" s="101"/>
      <c r="CH372" s="101"/>
      <c r="CI372" s="101"/>
      <c r="CJ372" s="101"/>
      <c r="CK372" s="101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4"/>
      <c r="DE372" s="107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11"/>
      <c r="ED372" s="111"/>
      <c r="EE372" s="111"/>
      <c r="EF372" s="111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  <c r="FD372" s="96"/>
      <c r="FE372" s="96"/>
    </row>
    <row r="373" spans="3:161" ht="6" customHeight="1">
      <c r="C373" s="97"/>
      <c r="D373" s="98"/>
      <c r="E373" s="98"/>
      <c r="F373" s="101"/>
      <c r="G373" s="101"/>
      <c r="H373" s="101"/>
      <c r="I373" s="101"/>
      <c r="J373" s="101"/>
      <c r="K373" s="101"/>
      <c r="L373" s="101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4"/>
      <c r="AF373" s="107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11"/>
      <c r="BE373" s="111"/>
      <c r="BF373" s="111"/>
      <c r="BG373" s="111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5"/>
      <c r="BR373" s="116"/>
      <c r="BS373" s="80"/>
      <c r="BT373" s="81"/>
      <c r="BU373" s="81"/>
      <c r="BV373" s="81"/>
      <c r="BW373" s="81"/>
      <c r="BX373" s="81"/>
      <c r="BY373" s="81"/>
      <c r="BZ373" s="81"/>
      <c r="CA373" s="82"/>
      <c r="CB373" s="97"/>
      <c r="CC373" s="98"/>
      <c r="CD373" s="98"/>
      <c r="CE373" s="101"/>
      <c r="CF373" s="101"/>
      <c r="CG373" s="101"/>
      <c r="CH373" s="101"/>
      <c r="CI373" s="101"/>
      <c r="CJ373" s="101"/>
      <c r="CK373" s="101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4"/>
      <c r="DE373" s="107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11"/>
      <c r="ED373" s="111"/>
      <c r="EE373" s="111"/>
      <c r="EF373" s="111"/>
      <c r="EG373" s="113"/>
      <c r="EH373" s="113"/>
      <c r="EI373" s="113"/>
      <c r="EJ373" s="113"/>
      <c r="EK373" s="113"/>
      <c r="EL373" s="113"/>
      <c r="EM373" s="113"/>
      <c r="EN373" s="113"/>
      <c r="EO373" s="113"/>
      <c r="EP373" s="115"/>
      <c r="EQ373" s="116"/>
      <c r="ER373" s="80"/>
      <c r="ES373" s="81"/>
      <c r="ET373" s="81"/>
      <c r="EU373" s="81"/>
      <c r="EV373" s="81"/>
      <c r="EW373" s="81"/>
      <c r="EX373" s="81"/>
      <c r="EY373" s="81"/>
      <c r="EZ373" s="82"/>
      <c r="FD373" s="95">
        <f>ER369</f>
        <v>0</v>
      </c>
      <c r="FE373" s="95" t="str">
        <f>EP371</f>
        <v/>
      </c>
    </row>
    <row r="374" spans="3:161" ht="6" customHeight="1">
      <c r="C374" s="97"/>
      <c r="D374" s="98"/>
      <c r="E374" s="98"/>
      <c r="F374" s="101"/>
      <c r="G374" s="101"/>
      <c r="H374" s="101"/>
      <c r="I374" s="101"/>
      <c r="J374" s="101"/>
      <c r="K374" s="101"/>
      <c r="L374" s="101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4"/>
      <c r="AF374" s="107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11"/>
      <c r="BE374" s="111"/>
      <c r="BF374" s="111"/>
      <c r="BG374" s="111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7"/>
      <c r="BR374" s="118"/>
      <c r="BS374" s="83"/>
      <c r="BT374" s="83"/>
      <c r="BU374" s="83"/>
      <c r="BV374" s="83"/>
      <c r="BW374" s="83"/>
      <c r="BX374" s="83"/>
      <c r="BY374" s="83"/>
      <c r="BZ374" s="83"/>
      <c r="CA374" s="84"/>
      <c r="CB374" s="97"/>
      <c r="CC374" s="98"/>
      <c r="CD374" s="98"/>
      <c r="CE374" s="101"/>
      <c r="CF374" s="101"/>
      <c r="CG374" s="101"/>
      <c r="CH374" s="101"/>
      <c r="CI374" s="101"/>
      <c r="CJ374" s="101"/>
      <c r="CK374" s="101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4"/>
      <c r="DE374" s="107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11"/>
      <c r="ED374" s="111"/>
      <c r="EE374" s="111"/>
      <c r="EF374" s="111"/>
      <c r="EG374" s="113"/>
      <c r="EH374" s="113"/>
      <c r="EI374" s="113"/>
      <c r="EJ374" s="113"/>
      <c r="EK374" s="113"/>
      <c r="EL374" s="113"/>
      <c r="EM374" s="113"/>
      <c r="EN374" s="113"/>
      <c r="EO374" s="113"/>
      <c r="EP374" s="117"/>
      <c r="EQ374" s="118"/>
      <c r="ER374" s="83"/>
      <c r="ES374" s="83"/>
      <c r="ET374" s="83"/>
      <c r="EU374" s="83"/>
      <c r="EV374" s="83"/>
      <c r="EW374" s="83"/>
      <c r="EX374" s="83"/>
      <c r="EY374" s="83"/>
      <c r="EZ374" s="84"/>
      <c r="FD374" s="96"/>
      <c r="FE374" s="96"/>
    </row>
    <row r="375" spans="3:161" ht="6" customHeight="1">
      <c r="C375" s="97"/>
      <c r="D375" s="98"/>
      <c r="E375" s="98"/>
      <c r="F375" s="101"/>
      <c r="G375" s="101"/>
      <c r="H375" s="101"/>
      <c r="I375" s="101"/>
      <c r="J375" s="101"/>
      <c r="K375" s="101"/>
      <c r="L375" s="101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4"/>
      <c r="AF375" s="107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11"/>
      <c r="BE375" s="111"/>
      <c r="BF375" s="111"/>
      <c r="BG375" s="111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85" t="str">
        <f>IF(BH373="","",ROUND(AU373*BH373,0))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97"/>
      <c r="CC375" s="98"/>
      <c r="CD375" s="98"/>
      <c r="CE375" s="101"/>
      <c r="CF375" s="101"/>
      <c r="CG375" s="101"/>
      <c r="CH375" s="101"/>
      <c r="CI375" s="101"/>
      <c r="CJ375" s="101"/>
      <c r="CK375" s="101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4"/>
      <c r="DE375" s="107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11"/>
      <c r="ED375" s="111"/>
      <c r="EE375" s="111"/>
      <c r="EF375" s="111"/>
      <c r="EG375" s="113"/>
      <c r="EH375" s="113"/>
      <c r="EI375" s="113"/>
      <c r="EJ375" s="113"/>
      <c r="EK375" s="113"/>
      <c r="EL375" s="113"/>
      <c r="EM375" s="113"/>
      <c r="EN375" s="113"/>
      <c r="EO375" s="113"/>
      <c r="EP375" s="85" t="str">
        <f>IF(EG373="","",ROUND(DT373*EG373,0))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  <c r="FD375" s="95">
        <f>ER373</f>
        <v>0</v>
      </c>
      <c r="FE375" s="95" t="str">
        <f>EP375</f>
        <v/>
      </c>
    </row>
    <row r="376" spans="3:161" ht="6" customHeight="1" thickBot="1">
      <c r="C376" s="99"/>
      <c r="D376" s="100"/>
      <c r="E376" s="100"/>
      <c r="F376" s="102"/>
      <c r="G376" s="102"/>
      <c r="H376" s="102"/>
      <c r="I376" s="102"/>
      <c r="J376" s="102"/>
      <c r="K376" s="102"/>
      <c r="L376" s="102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6"/>
      <c r="AF376" s="108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2"/>
      <c r="BE376" s="112"/>
      <c r="BF376" s="112"/>
      <c r="BG376" s="112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99"/>
      <c r="CC376" s="100"/>
      <c r="CD376" s="100"/>
      <c r="CE376" s="102"/>
      <c r="CF376" s="102"/>
      <c r="CG376" s="102"/>
      <c r="CH376" s="102"/>
      <c r="CI376" s="102"/>
      <c r="CJ376" s="102"/>
      <c r="CK376" s="102"/>
      <c r="CL376" s="105"/>
      <c r="CM376" s="105"/>
      <c r="CN376" s="105"/>
      <c r="CO376" s="105"/>
      <c r="CP376" s="105"/>
      <c r="CQ376" s="105"/>
      <c r="CR376" s="105"/>
      <c r="CS376" s="105"/>
      <c r="CT376" s="105"/>
      <c r="CU376" s="105"/>
      <c r="CV376" s="105"/>
      <c r="CW376" s="105"/>
      <c r="CX376" s="105"/>
      <c r="CY376" s="105"/>
      <c r="CZ376" s="105"/>
      <c r="DA376" s="105"/>
      <c r="DB376" s="105"/>
      <c r="DC376" s="105"/>
      <c r="DD376" s="106"/>
      <c r="DE376" s="108"/>
      <c r="DF376" s="105"/>
      <c r="DG376" s="105"/>
      <c r="DH376" s="105"/>
      <c r="DI376" s="105"/>
      <c r="DJ376" s="105"/>
      <c r="DK376" s="105"/>
      <c r="DL376" s="105"/>
      <c r="DM376" s="105"/>
      <c r="DN376" s="105"/>
      <c r="DO376" s="105"/>
      <c r="DP376" s="105"/>
      <c r="DQ376" s="105"/>
      <c r="DR376" s="105"/>
      <c r="DS376" s="105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2"/>
      <c r="ED376" s="112"/>
      <c r="EE376" s="112"/>
      <c r="EF376" s="112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  <c r="FD376" s="96"/>
      <c r="FE376" s="96"/>
    </row>
    <row r="377" spans="3:161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IF($FD$25&lt;ES377,"",$FD$25)</f>
        <v/>
      </c>
      <c r="EY377" s="76"/>
      <c r="EZ377" s="76"/>
      <c r="FD377" s="44"/>
      <c r="FE377" s="44"/>
    </row>
    <row r="378" spans="3:161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  <c r="FD378" s="44"/>
      <c r="FE378" s="44"/>
    </row>
    <row r="379" spans="3:161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  <c r="FD379" s="44"/>
      <c r="FE379" s="44"/>
    </row>
    <row r="380" spans="3:161" ht="6" customHeight="1">
      <c r="ES380" s="68"/>
      <c r="ET380" s="68"/>
      <c r="EU380" s="68"/>
      <c r="EV380" s="79" t="s">
        <v>62</v>
      </c>
      <c r="EW380" s="79"/>
      <c r="EX380" s="79"/>
      <c r="EY380" s="79"/>
      <c r="EZ380" s="79"/>
      <c r="FD380" s="44"/>
      <c r="FE380" s="44"/>
    </row>
    <row r="381" spans="3:161" ht="6" customHeight="1">
      <c r="ES381" s="68"/>
      <c r="ET381" s="68"/>
      <c r="EU381" s="68"/>
      <c r="EV381" s="79"/>
      <c r="EW381" s="79"/>
      <c r="EX381" s="79"/>
      <c r="EY381" s="79"/>
      <c r="EZ381" s="79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79"/>
      <c r="EW382" s="79"/>
      <c r="EX382" s="79"/>
      <c r="EY382" s="79"/>
      <c r="EZ382" s="79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IF(AND($BC$11="",$BV$17=""),"",IF($BC$11="",$BV$17,$BC$11))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8" t="str">
        <f>IF($FI$5="","",$FI$5)</f>
        <v/>
      </c>
      <c r="EF386" s="128"/>
      <c r="EG386" s="128"/>
      <c r="EH386" s="128"/>
      <c r="EI386" s="128"/>
      <c r="EJ386" s="128"/>
      <c r="EK386" s="128"/>
      <c r="EL386" s="128"/>
      <c r="EM386" s="128"/>
      <c r="EN386" s="128"/>
      <c r="EO386" s="128"/>
      <c r="EP386" s="128"/>
      <c r="EQ386" s="128"/>
      <c r="ER386" s="128"/>
      <c r="ES386" s="128"/>
      <c r="ET386" s="128"/>
      <c r="EU386" s="128"/>
      <c r="EV386" s="128"/>
      <c r="EW386" s="128"/>
      <c r="EX386" s="128"/>
      <c r="EY386" s="128"/>
      <c r="EZ386" s="33"/>
      <c r="FD386" s="44"/>
      <c r="FE386" s="44"/>
    </row>
    <row r="387" spans="3:161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9"/>
      <c r="EF387" s="129"/>
      <c r="EG387" s="129"/>
      <c r="EH387" s="129"/>
      <c r="EI387" s="129"/>
      <c r="EJ387" s="129"/>
      <c r="EK387" s="129"/>
      <c r="EL387" s="129"/>
      <c r="EM387" s="129"/>
      <c r="EN387" s="129"/>
      <c r="EO387" s="129"/>
      <c r="EP387" s="129"/>
      <c r="EQ387" s="129"/>
      <c r="ER387" s="129"/>
      <c r="ES387" s="129"/>
      <c r="ET387" s="129"/>
      <c r="EU387" s="129"/>
      <c r="EV387" s="129"/>
      <c r="EW387" s="129"/>
      <c r="EX387" s="129"/>
      <c r="EY387" s="129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  <c r="FD389" s="44"/>
      <c r="FE389" s="44"/>
    </row>
    <row r="390" spans="3:161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  <c r="FD390" s="44"/>
      <c r="FE390" s="44"/>
    </row>
    <row r="391" spans="3:161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  <c r="FD391" s="44"/>
      <c r="FE391" s="44"/>
    </row>
    <row r="392" spans="3:161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  <c r="FD392" s="44"/>
      <c r="FE392" s="44"/>
    </row>
    <row r="393" spans="3:161" ht="6" customHeight="1" thickTop="1">
      <c r="C393" s="97"/>
      <c r="D393" s="98"/>
      <c r="E393" s="98"/>
      <c r="F393" s="101"/>
      <c r="G393" s="101"/>
      <c r="H393" s="101"/>
      <c r="I393" s="101"/>
      <c r="J393" s="101"/>
      <c r="K393" s="101"/>
      <c r="L393" s="101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4"/>
      <c r="AF393" s="107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23"/>
      <c r="BE393" s="122"/>
      <c r="BF393" s="122"/>
      <c r="BG393" s="122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5"/>
      <c r="BR393" s="116"/>
      <c r="BS393" s="80"/>
      <c r="BT393" s="81"/>
      <c r="BU393" s="81"/>
      <c r="BV393" s="81"/>
      <c r="BW393" s="81"/>
      <c r="BX393" s="81"/>
      <c r="BY393" s="81"/>
      <c r="BZ393" s="81"/>
      <c r="CA393" s="82"/>
      <c r="CB393" s="97"/>
      <c r="CC393" s="98"/>
      <c r="CD393" s="98"/>
      <c r="CE393" s="101"/>
      <c r="CF393" s="101"/>
      <c r="CG393" s="101"/>
      <c r="CH393" s="101"/>
      <c r="CI393" s="101"/>
      <c r="CJ393" s="101"/>
      <c r="CK393" s="101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4"/>
      <c r="DE393" s="107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23"/>
      <c r="ED393" s="122"/>
      <c r="EE393" s="122"/>
      <c r="EF393" s="122"/>
      <c r="EG393" s="113"/>
      <c r="EH393" s="113"/>
      <c r="EI393" s="113"/>
      <c r="EJ393" s="113"/>
      <c r="EK393" s="113"/>
      <c r="EL393" s="113"/>
      <c r="EM393" s="113"/>
      <c r="EN393" s="113"/>
      <c r="EO393" s="113"/>
      <c r="EP393" s="115"/>
      <c r="EQ393" s="116"/>
      <c r="ER393" s="80"/>
      <c r="ES393" s="81"/>
      <c r="ET393" s="81"/>
      <c r="EU393" s="81"/>
      <c r="EV393" s="81"/>
      <c r="EW393" s="81"/>
      <c r="EX393" s="81"/>
      <c r="EY393" s="81"/>
      <c r="EZ393" s="82"/>
      <c r="FD393" s="95">
        <f>BS393</f>
        <v>0</v>
      </c>
      <c r="FE393" s="95" t="str">
        <f>BQ395</f>
        <v/>
      </c>
    </row>
    <row r="394" spans="3:161" ht="6" customHeight="1">
      <c r="C394" s="97"/>
      <c r="D394" s="98"/>
      <c r="E394" s="98"/>
      <c r="F394" s="101"/>
      <c r="G394" s="101"/>
      <c r="H394" s="101"/>
      <c r="I394" s="101"/>
      <c r="J394" s="101"/>
      <c r="K394" s="101"/>
      <c r="L394" s="101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4"/>
      <c r="AF394" s="107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23"/>
      <c r="BE394" s="122"/>
      <c r="BF394" s="122"/>
      <c r="BG394" s="122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7"/>
      <c r="BR394" s="118"/>
      <c r="BS394" s="83"/>
      <c r="BT394" s="83"/>
      <c r="BU394" s="83"/>
      <c r="BV394" s="83"/>
      <c r="BW394" s="83"/>
      <c r="BX394" s="83"/>
      <c r="BY394" s="83"/>
      <c r="BZ394" s="83"/>
      <c r="CA394" s="84"/>
      <c r="CB394" s="97"/>
      <c r="CC394" s="98"/>
      <c r="CD394" s="98"/>
      <c r="CE394" s="101"/>
      <c r="CF394" s="101"/>
      <c r="CG394" s="101"/>
      <c r="CH394" s="101"/>
      <c r="CI394" s="101"/>
      <c r="CJ394" s="101"/>
      <c r="CK394" s="101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4"/>
      <c r="DE394" s="107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23"/>
      <c r="ED394" s="122"/>
      <c r="EE394" s="122"/>
      <c r="EF394" s="122"/>
      <c r="EG394" s="113"/>
      <c r="EH394" s="113"/>
      <c r="EI394" s="113"/>
      <c r="EJ394" s="113"/>
      <c r="EK394" s="113"/>
      <c r="EL394" s="113"/>
      <c r="EM394" s="113"/>
      <c r="EN394" s="113"/>
      <c r="EO394" s="113"/>
      <c r="EP394" s="117"/>
      <c r="EQ394" s="118"/>
      <c r="ER394" s="83"/>
      <c r="ES394" s="83"/>
      <c r="ET394" s="83"/>
      <c r="EU394" s="83"/>
      <c r="EV394" s="83"/>
      <c r="EW394" s="83"/>
      <c r="EX394" s="83"/>
      <c r="EY394" s="83"/>
      <c r="EZ394" s="84"/>
      <c r="FD394" s="96"/>
      <c r="FE394" s="96"/>
    </row>
    <row r="395" spans="3:161" ht="6" customHeight="1">
      <c r="C395" s="97"/>
      <c r="D395" s="98"/>
      <c r="E395" s="98"/>
      <c r="F395" s="101"/>
      <c r="G395" s="101"/>
      <c r="H395" s="101"/>
      <c r="I395" s="101"/>
      <c r="J395" s="101"/>
      <c r="K395" s="101"/>
      <c r="L395" s="101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4"/>
      <c r="AF395" s="107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22"/>
      <c r="BE395" s="122"/>
      <c r="BF395" s="122"/>
      <c r="BG395" s="122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85" t="str">
        <f>IF(BH393="","",ROUND(AU393*BH393,0))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97"/>
      <c r="CC395" s="98"/>
      <c r="CD395" s="98"/>
      <c r="CE395" s="101"/>
      <c r="CF395" s="101"/>
      <c r="CG395" s="101"/>
      <c r="CH395" s="101"/>
      <c r="CI395" s="101"/>
      <c r="CJ395" s="101"/>
      <c r="CK395" s="101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4"/>
      <c r="DE395" s="107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22"/>
      <c r="ED395" s="122"/>
      <c r="EE395" s="122"/>
      <c r="EF395" s="122"/>
      <c r="EG395" s="113"/>
      <c r="EH395" s="113"/>
      <c r="EI395" s="113"/>
      <c r="EJ395" s="113"/>
      <c r="EK395" s="113"/>
      <c r="EL395" s="113"/>
      <c r="EM395" s="113"/>
      <c r="EN395" s="113"/>
      <c r="EO395" s="113"/>
      <c r="EP395" s="85" t="str">
        <f>IF(EG393="","",ROUND(DT393*EG393,0))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  <c r="FD395" s="95">
        <f>BS397</f>
        <v>0</v>
      </c>
      <c r="FE395" s="95" t="str">
        <f>BQ399</f>
        <v/>
      </c>
    </row>
    <row r="396" spans="3:161" ht="6" customHeight="1">
      <c r="C396" s="97"/>
      <c r="D396" s="98"/>
      <c r="E396" s="98"/>
      <c r="F396" s="101"/>
      <c r="G396" s="101"/>
      <c r="H396" s="101"/>
      <c r="I396" s="101"/>
      <c r="J396" s="101"/>
      <c r="K396" s="101"/>
      <c r="L396" s="101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4"/>
      <c r="AF396" s="107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22"/>
      <c r="BE396" s="122"/>
      <c r="BF396" s="122"/>
      <c r="BG396" s="122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97"/>
      <c r="CC396" s="98"/>
      <c r="CD396" s="98"/>
      <c r="CE396" s="101"/>
      <c r="CF396" s="101"/>
      <c r="CG396" s="101"/>
      <c r="CH396" s="101"/>
      <c r="CI396" s="101"/>
      <c r="CJ396" s="101"/>
      <c r="CK396" s="101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4"/>
      <c r="DE396" s="107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22"/>
      <c r="ED396" s="122"/>
      <c r="EE396" s="122"/>
      <c r="EF396" s="122"/>
      <c r="EG396" s="113"/>
      <c r="EH396" s="113"/>
      <c r="EI396" s="113"/>
      <c r="EJ396" s="113"/>
      <c r="EK396" s="113"/>
      <c r="EL396" s="113"/>
      <c r="EM396" s="113"/>
      <c r="EN396" s="113"/>
      <c r="EO396" s="11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  <c r="FD396" s="96"/>
      <c r="FE396" s="96"/>
    </row>
    <row r="397" spans="3:161" ht="6" customHeight="1">
      <c r="C397" s="97"/>
      <c r="D397" s="98"/>
      <c r="E397" s="98"/>
      <c r="F397" s="101"/>
      <c r="G397" s="101"/>
      <c r="H397" s="101"/>
      <c r="I397" s="101"/>
      <c r="J397" s="101"/>
      <c r="K397" s="101"/>
      <c r="L397" s="101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4"/>
      <c r="AF397" s="107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23"/>
      <c r="BE397" s="122"/>
      <c r="BF397" s="122"/>
      <c r="BG397" s="122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5"/>
      <c r="BR397" s="116"/>
      <c r="BS397" s="80"/>
      <c r="BT397" s="81"/>
      <c r="BU397" s="81"/>
      <c r="BV397" s="81"/>
      <c r="BW397" s="81"/>
      <c r="BX397" s="81"/>
      <c r="BY397" s="81"/>
      <c r="BZ397" s="81"/>
      <c r="CA397" s="82"/>
      <c r="CB397" s="97"/>
      <c r="CC397" s="98"/>
      <c r="CD397" s="98"/>
      <c r="CE397" s="101"/>
      <c r="CF397" s="101"/>
      <c r="CG397" s="101"/>
      <c r="CH397" s="101"/>
      <c r="CI397" s="101"/>
      <c r="CJ397" s="101"/>
      <c r="CK397" s="101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4"/>
      <c r="DE397" s="107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23"/>
      <c r="ED397" s="122"/>
      <c r="EE397" s="122"/>
      <c r="EF397" s="122"/>
      <c r="EG397" s="113"/>
      <c r="EH397" s="113"/>
      <c r="EI397" s="113"/>
      <c r="EJ397" s="113"/>
      <c r="EK397" s="113"/>
      <c r="EL397" s="113"/>
      <c r="EM397" s="113"/>
      <c r="EN397" s="113"/>
      <c r="EO397" s="113"/>
      <c r="EP397" s="115"/>
      <c r="EQ397" s="116"/>
      <c r="ER397" s="80"/>
      <c r="ES397" s="81"/>
      <c r="ET397" s="81"/>
      <c r="EU397" s="81"/>
      <c r="EV397" s="81"/>
      <c r="EW397" s="81"/>
      <c r="EX397" s="81"/>
      <c r="EY397" s="81"/>
      <c r="EZ397" s="82"/>
      <c r="FD397" s="95">
        <f>BS401</f>
        <v>0</v>
      </c>
      <c r="FE397" s="95" t="str">
        <f>BQ403</f>
        <v/>
      </c>
    </row>
    <row r="398" spans="3:161" ht="6" customHeight="1">
      <c r="C398" s="97"/>
      <c r="D398" s="98"/>
      <c r="E398" s="98"/>
      <c r="F398" s="101"/>
      <c r="G398" s="101"/>
      <c r="H398" s="101"/>
      <c r="I398" s="101"/>
      <c r="J398" s="101"/>
      <c r="K398" s="101"/>
      <c r="L398" s="101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4"/>
      <c r="AF398" s="107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23"/>
      <c r="BE398" s="122"/>
      <c r="BF398" s="122"/>
      <c r="BG398" s="122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7"/>
      <c r="BR398" s="118"/>
      <c r="BS398" s="83"/>
      <c r="BT398" s="83"/>
      <c r="BU398" s="83"/>
      <c r="BV398" s="83"/>
      <c r="BW398" s="83"/>
      <c r="BX398" s="83"/>
      <c r="BY398" s="83"/>
      <c r="BZ398" s="83"/>
      <c r="CA398" s="84"/>
      <c r="CB398" s="97"/>
      <c r="CC398" s="98"/>
      <c r="CD398" s="98"/>
      <c r="CE398" s="101"/>
      <c r="CF398" s="101"/>
      <c r="CG398" s="101"/>
      <c r="CH398" s="101"/>
      <c r="CI398" s="101"/>
      <c r="CJ398" s="101"/>
      <c r="CK398" s="101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4"/>
      <c r="DE398" s="107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23"/>
      <c r="ED398" s="122"/>
      <c r="EE398" s="122"/>
      <c r="EF398" s="122"/>
      <c r="EG398" s="113"/>
      <c r="EH398" s="113"/>
      <c r="EI398" s="113"/>
      <c r="EJ398" s="113"/>
      <c r="EK398" s="113"/>
      <c r="EL398" s="113"/>
      <c r="EM398" s="113"/>
      <c r="EN398" s="113"/>
      <c r="EO398" s="113"/>
      <c r="EP398" s="117"/>
      <c r="EQ398" s="118"/>
      <c r="ER398" s="83"/>
      <c r="ES398" s="83"/>
      <c r="ET398" s="83"/>
      <c r="EU398" s="83"/>
      <c r="EV398" s="83"/>
      <c r="EW398" s="83"/>
      <c r="EX398" s="83"/>
      <c r="EY398" s="83"/>
      <c r="EZ398" s="84"/>
      <c r="FD398" s="96"/>
      <c r="FE398" s="96"/>
    </row>
    <row r="399" spans="3:161" ht="6" customHeight="1">
      <c r="C399" s="97"/>
      <c r="D399" s="98"/>
      <c r="E399" s="98"/>
      <c r="F399" s="101"/>
      <c r="G399" s="101"/>
      <c r="H399" s="101"/>
      <c r="I399" s="101"/>
      <c r="J399" s="101"/>
      <c r="K399" s="101"/>
      <c r="L399" s="101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4"/>
      <c r="AF399" s="107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22"/>
      <c r="BE399" s="122"/>
      <c r="BF399" s="122"/>
      <c r="BG399" s="122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85" t="str">
        <f>IF(BH397="","",ROUND(AU397*BH397,0))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97"/>
      <c r="CC399" s="98"/>
      <c r="CD399" s="98"/>
      <c r="CE399" s="101"/>
      <c r="CF399" s="101"/>
      <c r="CG399" s="101"/>
      <c r="CH399" s="101"/>
      <c r="CI399" s="101"/>
      <c r="CJ399" s="101"/>
      <c r="CK399" s="101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4"/>
      <c r="DE399" s="107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22"/>
      <c r="ED399" s="122"/>
      <c r="EE399" s="122"/>
      <c r="EF399" s="122"/>
      <c r="EG399" s="113"/>
      <c r="EH399" s="113"/>
      <c r="EI399" s="113"/>
      <c r="EJ399" s="113"/>
      <c r="EK399" s="113"/>
      <c r="EL399" s="113"/>
      <c r="EM399" s="113"/>
      <c r="EN399" s="113"/>
      <c r="EO399" s="113"/>
      <c r="EP399" s="85" t="str">
        <f>IF(EG397="","",ROUND(DT397*EG397,0))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  <c r="FD399" s="95">
        <f>BS405</f>
        <v>0</v>
      </c>
      <c r="FE399" s="95" t="str">
        <f>BQ407</f>
        <v/>
      </c>
    </row>
    <row r="400" spans="3:161" ht="6" customHeight="1">
      <c r="C400" s="97"/>
      <c r="D400" s="98"/>
      <c r="E400" s="98"/>
      <c r="F400" s="101"/>
      <c r="G400" s="101"/>
      <c r="H400" s="101"/>
      <c r="I400" s="101"/>
      <c r="J400" s="101"/>
      <c r="K400" s="101"/>
      <c r="L400" s="101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4"/>
      <c r="AF400" s="107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22"/>
      <c r="BE400" s="122"/>
      <c r="BF400" s="122"/>
      <c r="BG400" s="122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97"/>
      <c r="CC400" s="98"/>
      <c r="CD400" s="98"/>
      <c r="CE400" s="101"/>
      <c r="CF400" s="101"/>
      <c r="CG400" s="101"/>
      <c r="CH400" s="101"/>
      <c r="CI400" s="101"/>
      <c r="CJ400" s="101"/>
      <c r="CK400" s="101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4"/>
      <c r="DE400" s="107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22"/>
      <c r="ED400" s="122"/>
      <c r="EE400" s="122"/>
      <c r="EF400" s="122"/>
      <c r="EG400" s="113"/>
      <c r="EH400" s="113"/>
      <c r="EI400" s="113"/>
      <c r="EJ400" s="113"/>
      <c r="EK400" s="113"/>
      <c r="EL400" s="113"/>
      <c r="EM400" s="113"/>
      <c r="EN400" s="113"/>
      <c r="EO400" s="11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  <c r="FD400" s="96"/>
      <c r="FE400" s="96"/>
    </row>
    <row r="401" spans="3:161" ht="6" customHeight="1">
      <c r="C401" s="97"/>
      <c r="D401" s="98"/>
      <c r="E401" s="98"/>
      <c r="F401" s="101"/>
      <c r="G401" s="101"/>
      <c r="H401" s="101"/>
      <c r="I401" s="101"/>
      <c r="J401" s="101"/>
      <c r="K401" s="101"/>
      <c r="L401" s="101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4"/>
      <c r="AF401" s="107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23"/>
      <c r="BE401" s="122"/>
      <c r="BF401" s="122"/>
      <c r="BG401" s="122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5"/>
      <c r="BR401" s="116"/>
      <c r="BS401" s="80"/>
      <c r="BT401" s="81"/>
      <c r="BU401" s="81"/>
      <c r="BV401" s="81"/>
      <c r="BW401" s="81"/>
      <c r="BX401" s="81"/>
      <c r="BY401" s="81"/>
      <c r="BZ401" s="81"/>
      <c r="CA401" s="82"/>
      <c r="CB401" s="97"/>
      <c r="CC401" s="98"/>
      <c r="CD401" s="98"/>
      <c r="CE401" s="101"/>
      <c r="CF401" s="101"/>
      <c r="CG401" s="101"/>
      <c r="CH401" s="101"/>
      <c r="CI401" s="101"/>
      <c r="CJ401" s="101"/>
      <c r="CK401" s="101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4"/>
      <c r="DE401" s="107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23"/>
      <c r="ED401" s="122"/>
      <c r="EE401" s="122"/>
      <c r="EF401" s="122"/>
      <c r="EG401" s="113"/>
      <c r="EH401" s="113"/>
      <c r="EI401" s="113"/>
      <c r="EJ401" s="113"/>
      <c r="EK401" s="113"/>
      <c r="EL401" s="113"/>
      <c r="EM401" s="113"/>
      <c r="EN401" s="113"/>
      <c r="EO401" s="113"/>
      <c r="EP401" s="115"/>
      <c r="EQ401" s="116"/>
      <c r="ER401" s="80"/>
      <c r="ES401" s="81"/>
      <c r="ET401" s="81"/>
      <c r="EU401" s="81"/>
      <c r="EV401" s="81"/>
      <c r="EW401" s="81"/>
      <c r="EX401" s="81"/>
      <c r="EY401" s="81"/>
      <c r="EZ401" s="82"/>
      <c r="FD401" s="95">
        <f>BS409</f>
        <v>0</v>
      </c>
      <c r="FE401" s="95" t="str">
        <f>BQ411</f>
        <v/>
      </c>
    </row>
    <row r="402" spans="3:161" ht="6" customHeight="1">
      <c r="C402" s="97"/>
      <c r="D402" s="98"/>
      <c r="E402" s="98"/>
      <c r="F402" s="101"/>
      <c r="G402" s="101"/>
      <c r="H402" s="101"/>
      <c r="I402" s="101"/>
      <c r="J402" s="101"/>
      <c r="K402" s="101"/>
      <c r="L402" s="101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4"/>
      <c r="AF402" s="107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23"/>
      <c r="BE402" s="122"/>
      <c r="BF402" s="122"/>
      <c r="BG402" s="122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7"/>
      <c r="BR402" s="118"/>
      <c r="BS402" s="83"/>
      <c r="BT402" s="83"/>
      <c r="BU402" s="83"/>
      <c r="BV402" s="83"/>
      <c r="BW402" s="83"/>
      <c r="BX402" s="83"/>
      <c r="BY402" s="83"/>
      <c r="BZ402" s="83"/>
      <c r="CA402" s="84"/>
      <c r="CB402" s="97"/>
      <c r="CC402" s="98"/>
      <c r="CD402" s="98"/>
      <c r="CE402" s="101"/>
      <c r="CF402" s="101"/>
      <c r="CG402" s="101"/>
      <c r="CH402" s="101"/>
      <c r="CI402" s="101"/>
      <c r="CJ402" s="101"/>
      <c r="CK402" s="101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4"/>
      <c r="DE402" s="107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23"/>
      <c r="ED402" s="122"/>
      <c r="EE402" s="122"/>
      <c r="EF402" s="122"/>
      <c r="EG402" s="113"/>
      <c r="EH402" s="113"/>
      <c r="EI402" s="113"/>
      <c r="EJ402" s="113"/>
      <c r="EK402" s="113"/>
      <c r="EL402" s="113"/>
      <c r="EM402" s="113"/>
      <c r="EN402" s="113"/>
      <c r="EO402" s="113"/>
      <c r="EP402" s="117"/>
      <c r="EQ402" s="118"/>
      <c r="ER402" s="83"/>
      <c r="ES402" s="83"/>
      <c r="ET402" s="83"/>
      <c r="EU402" s="83"/>
      <c r="EV402" s="83"/>
      <c r="EW402" s="83"/>
      <c r="EX402" s="83"/>
      <c r="EY402" s="83"/>
      <c r="EZ402" s="84"/>
      <c r="FD402" s="96"/>
      <c r="FE402" s="96"/>
    </row>
    <row r="403" spans="3:161" ht="6" customHeight="1">
      <c r="C403" s="97"/>
      <c r="D403" s="98"/>
      <c r="E403" s="98"/>
      <c r="F403" s="101"/>
      <c r="G403" s="101"/>
      <c r="H403" s="101"/>
      <c r="I403" s="101"/>
      <c r="J403" s="101"/>
      <c r="K403" s="101"/>
      <c r="L403" s="101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4"/>
      <c r="AF403" s="107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22"/>
      <c r="BE403" s="122"/>
      <c r="BF403" s="122"/>
      <c r="BG403" s="122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85" t="str">
        <f>IF(BH401="","",ROUND(AU401*BH401,0))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97"/>
      <c r="CC403" s="98"/>
      <c r="CD403" s="98"/>
      <c r="CE403" s="101"/>
      <c r="CF403" s="101"/>
      <c r="CG403" s="101"/>
      <c r="CH403" s="101"/>
      <c r="CI403" s="101"/>
      <c r="CJ403" s="101"/>
      <c r="CK403" s="101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4"/>
      <c r="DE403" s="107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22"/>
      <c r="ED403" s="122"/>
      <c r="EE403" s="122"/>
      <c r="EF403" s="122"/>
      <c r="EG403" s="113"/>
      <c r="EH403" s="113"/>
      <c r="EI403" s="113"/>
      <c r="EJ403" s="113"/>
      <c r="EK403" s="113"/>
      <c r="EL403" s="113"/>
      <c r="EM403" s="113"/>
      <c r="EN403" s="113"/>
      <c r="EO403" s="113"/>
      <c r="EP403" s="85" t="str">
        <f>IF(EG401="","",ROUND(DT401*EG401,0))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  <c r="FD403" s="95">
        <f>BS413</f>
        <v>0</v>
      </c>
      <c r="FE403" s="95" t="str">
        <f>BQ415</f>
        <v/>
      </c>
    </row>
    <row r="404" spans="3:161" ht="6" customHeight="1">
      <c r="C404" s="97"/>
      <c r="D404" s="98"/>
      <c r="E404" s="98"/>
      <c r="F404" s="101"/>
      <c r="G404" s="101"/>
      <c r="H404" s="101"/>
      <c r="I404" s="101"/>
      <c r="J404" s="101"/>
      <c r="K404" s="101"/>
      <c r="L404" s="101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4"/>
      <c r="AF404" s="107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22"/>
      <c r="BE404" s="122"/>
      <c r="BF404" s="122"/>
      <c r="BG404" s="122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97"/>
      <c r="CC404" s="98"/>
      <c r="CD404" s="98"/>
      <c r="CE404" s="101"/>
      <c r="CF404" s="101"/>
      <c r="CG404" s="101"/>
      <c r="CH404" s="101"/>
      <c r="CI404" s="101"/>
      <c r="CJ404" s="101"/>
      <c r="CK404" s="101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4"/>
      <c r="DE404" s="107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22"/>
      <c r="ED404" s="122"/>
      <c r="EE404" s="122"/>
      <c r="EF404" s="122"/>
      <c r="EG404" s="113"/>
      <c r="EH404" s="113"/>
      <c r="EI404" s="113"/>
      <c r="EJ404" s="113"/>
      <c r="EK404" s="113"/>
      <c r="EL404" s="113"/>
      <c r="EM404" s="113"/>
      <c r="EN404" s="113"/>
      <c r="EO404" s="11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  <c r="FD404" s="96"/>
      <c r="FE404" s="96"/>
    </row>
    <row r="405" spans="3:161" ht="6" customHeight="1">
      <c r="C405" s="97"/>
      <c r="D405" s="98"/>
      <c r="E405" s="98"/>
      <c r="F405" s="101"/>
      <c r="G405" s="101"/>
      <c r="H405" s="101"/>
      <c r="I405" s="101"/>
      <c r="J405" s="101"/>
      <c r="K405" s="101"/>
      <c r="L405" s="101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4"/>
      <c r="AF405" s="107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23"/>
      <c r="BE405" s="122"/>
      <c r="BF405" s="122"/>
      <c r="BG405" s="122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5"/>
      <c r="BR405" s="116"/>
      <c r="BS405" s="80"/>
      <c r="BT405" s="81"/>
      <c r="BU405" s="81"/>
      <c r="BV405" s="81"/>
      <c r="BW405" s="81"/>
      <c r="BX405" s="81"/>
      <c r="BY405" s="81"/>
      <c r="BZ405" s="81"/>
      <c r="CA405" s="82"/>
      <c r="CB405" s="97"/>
      <c r="CC405" s="98"/>
      <c r="CD405" s="98"/>
      <c r="CE405" s="101"/>
      <c r="CF405" s="101"/>
      <c r="CG405" s="101"/>
      <c r="CH405" s="101"/>
      <c r="CI405" s="101"/>
      <c r="CJ405" s="101"/>
      <c r="CK405" s="101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4"/>
      <c r="DE405" s="107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23"/>
      <c r="ED405" s="122"/>
      <c r="EE405" s="122"/>
      <c r="EF405" s="122"/>
      <c r="EG405" s="113"/>
      <c r="EH405" s="113"/>
      <c r="EI405" s="113"/>
      <c r="EJ405" s="113"/>
      <c r="EK405" s="113"/>
      <c r="EL405" s="113"/>
      <c r="EM405" s="113"/>
      <c r="EN405" s="113"/>
      <c r="EO405" s="113"/>
      <c r="EP405" s="115"/>
      <c r="EQ405" s="116"/>
      <c r="ER405" s="80"/>
      <c r="ES405" s="81"/>
      <c r="ET405" s="81"/>
      <c r="EU405" s="81"/>
      <c r="EV405" s="81"/>
      <c r="EW405" s="81"/>
      <c r="EX405" s="81"/>
      <c r="EY405" s="81"/>
      <c r="EZ405" s="82"/>
      <c r="FD405" s="95">
        <f>BS417</f>
        <v>0</v>
      </c>
      <c r="FE405" s="95" t="str">
        <f>BQ419</f>
        <v/>
      </c>
    </row>
    <row r="406" spans="3:161" ht="6" customHeight="1">
      <c r="C406" s="97"/>
      <c r="D406" s="98"/>
      <c r="E406" s="98"/>
      <c r="F406" s="101"/>
      <c r="G406" s="101"/>
      <c r="H406" s="101"/>
      <c r="I406" s="101"/>
      <c r="J406" s="101"/>
      <c r="K406" s="101"/>
      <c r="L406" s="101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4"/>
      <c r="AF406" s="107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23"/>
      <c r="BE406" s="122"/>
      <c r="BF406" s="122"/>
      <c r="BG406" s="122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7"/>
      <c r="BR406" s="118"/>
      <c r="BS406" s="83"/>
      <c r="BT406" s="83"/>
      <c r="BU406" s="83"/>
      <c r="BV406" s="83"/>
      <c r="BW406" s="83"/>
      <c r="BX406" s="83"/>
      <c r="BY406" s="83"/>
      <c r="BZ406" s="83"/>
      <c r="CA406" s="84"/>
      <c r="CB406" s="97"/>
      <c r="CC406" s="98"/>
      <c r="CD406" s="98"/>
      <c r="CE406" s="101"/>
      <c r="CF406" s="101"/>
      <c r="CG406" s="101"/>
      <c r="CH406" s="101"/>
      <c r="CI406" s="101"/>
      <c r="CJ406" s="101"/>
      <c r="CK406" s="101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4"/>
      <c r="DE406" s="107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23"/>
      <c r="ED406" s="122"/>
      <c r="EE406" s="122"/>
      <c r="EF406" s="122"/>
      <c r="EG406" s="113"/>
      <c r="EH406" s="113"/>
      <c r="EI406" s="113"/>
      <c r="EJ406" s="113"/>
      <c r="EK406" s="113"/>
      <c r="EL406" s="113"/>
      <c r="EM406" s="113"/>
      <c r="EN406" s="113"/>
      <c r="EO406" s="113"/>
      <c r="EP406" s="117"/>
      <c r="EQ406" s="118"/>
      <c r="ER406" s="83"/>
      <c r="ES406" s="83"/>
      <c r="ET406" s="83"/>
      <c r="EU406" s="83"/>
      <c r="EV406" s="83"/>
      <c r="EW406" s="83"/>
      <c r="EX406" s="83"/>
      <c r="EY406" s="83"/>
      <c r="EZ406" s="84"/>
      <c r="FD406" s="96"/>
      <c r="FE406" s="96"/>
    </row>
    <row r="407" spans="3:161" ht="6" customHeight="1">
      <c r="C407" s="97"/>
      <c r="D407" s="98"/>
      <c r="E407" s="98"/>
      <c r="F407" s="101"/>
      <c r="G407" s="101"/>
      <c r="H407" s="101"/>
      <c r="I407" s="101"/>
      <c r="J407" s="101"/>
      <c r="K407" s="101"/>
      <c r="L407" s="101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4"/>
      <c r="AF407" s="107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22"/>
      <c r="BE407" s="122"/>
      <c r="BF407" s="122"/>
      <c r="BG407" s="122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85" t="str">
        <f>IF(BH405="","",ROUND(AU405*BH405,0))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97"/>
      <c r="CC407" s="98"/>
      <c r="CD407" s="98"/>
      <c r="CE407" s="101"/>
      <c r="CF407" s="101"/>
      <c r="CG407" s="101"/>
      <c r="CH407" s="101"/>
      <c r="CI407" s="101"/>
      <c r="CJ407" s="101"/>
      <c r="CK407" s="101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4"/>
      <c r="DE407" s="107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22"/>
      <c r="ED407" s="122"/>
      <c r="EE407" s="122"/>
      <c r="EF407" s="122"/>
      <c r="EG407" s="113"/>
      <c r="EH407" s="113"/>
      <c r="EI407" s="113"/>
      <c r="EJ407" s="113"/>
      <c r="EK407" s="113"/>
      <c r="EL407" s="113"/>
      <c r="EM407" s="113"/>
      <c r="EN407" s="113"/>
      <c r="EO407" s="113"/>
      <c r="EP407" s="85" t="str">
        <f>IF(EG405="","",ROUND(DT405*EG405,0))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  <c r="FD407" s="95">
        <f>BS421</f>
        <v>0</v>
      </c>
      <c r="FE407" s="95" t="str">
        <f>BQ423</f>
        <v/>
      </c>
    </row>
    <row r="408" spans="3:161" ht="6" customHeight="1">
      <c r="C408" s="97"/>
      <c r="D408" s="98"/>
      <c r="E408" s="98"/>
      <c r="F408" s="101"/>
      <c r="G408" s="101"/>
      <c r="H408" s="101"/>
      <c r="I408" s="101"/>
      <c r="J408" s="101"/>
      <c r="K408" s="101"/>
      <c r="L408" s="101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4"/>
      <c r="AF408" s="107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22"/>
      <c r="BE408" s="122"/>
      <c r="BF408" s="122"/>
      <c r="BG408" s="122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97"/>
      <c r="CC408" s="98"/>
      <c r="CD408" s="98"/>
      <c r="CE408" s="101"/>
      <c r="CF408" s="101"/>
      <c r="CG408" s="101"/>
      <c r="CH408" s="101"/>
      <c r="CI408" s="101"/>
      <c r="CJ408" s="101"/>
      <c r="CK408" s="101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4"/>
      <c r="DE408" s="107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22"/>
      <c r="ED408" s="122"/>
      <c r="EE408" s="122"/>
      <c r="EF408" s="122"/>
      <c r="EG408" s="113"/>
      <c r="EH408" s="113"/>
      <c r="EI408" s="113"/>
      <c r="EJ408" s="113"/>
      <c r="EK408" s="113"/>
      <c r="EL408" s="113"/>
      <c r="EM408" s="113"/>
      <c r="EN408" s="113"/>
      <c r="EO408" s="11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  <c r="FD408" s="96"/>
      <c r="FE408" s="96"/>
    </row>
    <row r="409" spans="3:161" ht="6" customHeight="1">
      <c r="C409" s="97"/>
      <c r="D409" s="98"/>
      <c r="E409" s="98"/>
      <c r="F409" s="101"/>
      <c r="G409" s="101"/>
      <c r="H409" s="101"/>
      <c r="I409" s="101"/>
      <c r="J409" s="101"/>
      <c r="K409" s="101"/>
      <c r="L409" s="101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4"/>
      <c r="AF409" s="107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23"/>
      <c r="BE409" s="122"/>
      <c r="BF409" s="122"/>
      <c r="BG409" s="122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5"/>
      <c r="BR409" s="116"/>
      <c r="BS409" s="80"/>
      <c r="BT409" s="81"/>
      <c r="BU409" s="81"/>
      <c r="BV409" s="81"/>
      <c r="BW409" s="81"/>
      <c r="BX409" s="81"/>
      <c r="BY409" s="81"/>
      <c r="BZ409" s="81"/>
      <c r="CA409" s="82"/>
      <c r="CB409" s="97"/>
      <c r="CC409" s="98"/>
      <c r="CD409" s="98"/>
      <c r="CE409" s="101"/>
      <c r="CF409" s="101"/>
      <c r="CG409" s="101"/>
      <c r="CH409" s="101"/>
      <c r="CI409" s="101"/>
      <c r="CJ409" s="101"/>
      <c r="CK409" s="101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4"/>
      <c r="DE409" s="107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23"/>
      <c r="ED409" s="122"/>
      <c r="EE409" s="122"/>
      <c r="EF409" s="122"/>
      <c r="EG409" s="113"/>
      <c r="EH409" s="113"/>
      <c r="EI409" s="113"/>
      <c r="EJ409" s="113"/>
      <c r="EK409" s="113"/>
      <c r="EL409" s="113"/>
      <c r="EM409" s="113"/>
      <c r="EN409" s="113"/>
      <c r="EO409" s="113"/>
      <c r="EP409" s="115"/>
      <c r="EQ409" s="116"/>
      <c r="ER409" s="80"/>
      <c r="ES409" s="81"/>
      <c r="ET409" s="81"/>
      <c r="EU409" s="81"/>
      <c r="EV409" s="81"/>
      <c r="EW409" s="81"/>
      <c r="EX409" s="81"/>
      <c r="EY409" s="81"/>
      <c r="EZ409" s="82"/>
      <c r="FD409" s="95">
        <f>BS425</f>
        <v>0</v>
      </c>
      <c r="FE409" s="95" t="str">
        <f>BQ427</f>
        <v/>
      </c>
    </row>
    <row r="410" spans="3:161" ht="6" customHeight="1">
      <c r="C410" s="97"/>
      <c r="D410" s="98"/>
      <c r="E410" s="98"/>
      <c r="F410" s="101"/>
      <c r="G410" s="101"/>
      <c r="H410" s="101"/>
      <c r="I410" s="101"/>
      <c r="J410" s="101"/>
      <c r="K410" s="101"/>
      <c r="L410" s="101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4"/>
      <c r="AF410" s="107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23"/>
      <c r="BE410" s="122"/>
      <c r="BF410" s="122"/>
      <c r="BG410" s="122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7"/>
      <c r="BR410" s="118"/>
      <c r="BS410" s="83"/>
      <c r="BT410" s="83"/>
      <c r="BU410" s="83"/>
      <c r="BV410" s="83"/>
      <c r="BW410" s="83"/>
      <c r="BX410" s="83"/>
      <c r="BY410" s="83"/>
      <c r="BZ410" s="83"/>
      <c r="CA410" s="84"/>
      <c r="CB410" s="97"/>
      <c r="CC410" s="98"/>
      <c r="CD410" s="98"/>
      <c r="CE410" s="101"/>
      <c r="CF410" s="101"/>
      <c r="CG410" s="101"/>
      <c r="CH410" s="101"/>
      <c r="CI410" s="101"/>
      <c r="CJ410" s="101"/>
      <c r="CK410" s="101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4"/>
      <c r="DE410" s="107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23"/>
      <c r="ED410" s="122"/>
      <c r="EE410" s="122"/>
      <c r="EF410" s="122"/>
      <c r="EG410" s="113"/>
      <c r="EH410" s="113"/>
      <c r="EI410" s="113"/>
      <c r="EJ410" s="113"/>
      <c r="EK410" s="113"/>
      <c r="EL410" s="113"/>
      <c r="EM410" s="113"/>
      <c r="EN410" s="113"/>
      <c r="EO410" s="113"/>
      <c r="EP410" s="117"/>
      <c r="EQ410" s="118"/>
      <c r="ER410" s="83"/>
      <c r="ES410" s="83"/>
      <c r="ET410" s="83"/>
      <c r="EU410" s="83"/>
      <c r="EV410" s="83"/>
      <c r="EW410" s="83"/>
      <c r="EX410" s="83"/>
      <c r="EY410" s="83"/>
      <c r="EZ410" s="84"/>
      <c r="FD410" s="96"/>
      <c r="FE410" s="96"/>
    </row>
    <row r="411" spans="3:161" ht="6" customHeight="1">
      <c r="C411" s="97"/>
      <c r="D411" s="98"/>
      <c r="E411" s="98"/>
      <c r="F411" s="101"/>
      <c r="G411" s="101"/>
      <c r="H411" s="101"/>
      <c r="I411" s="101"/>
      <c r="J411" s="101"/>
      <c r="K411" s="101"/>
      <c r="L411" s="101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4"/>
      <c r="AF411" s="107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22"/>
      <c r="BE411" s="122"/>
      <c r="BF411" s="122"/>
      <c r="BG411" s="122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85" t="str">
        <f>IF(BH409="","",ROUND(AU409*BH409,0))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97"/>
      <c r="CC411" s="98"/>
      <c r="CD411" s="98"/>
      <c r="CE411" s="101"/>
      <c r="CF411" s="101"/>
      <c r="CG411" s="101"/>
      <c r="CH411" s="101"/>
      <c r="CI411" s="101"/>
      <c r="CJ411" s="101"/>
      <c r="CK411" s="101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4"/>
      <c r="DE411" s="107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22"/>
      <c r="ED411" s="122"/>
      <c r="EE411" s="122"/>
      <c r="EF411" s="122"/>
      <c r="EG411" s="113"/>
      <c r="EH411" s="113"/>
      <c r="EI411" s="113"/>
      <c r="EJ411" s="113"/>
      <c r="EK411" s="113"/>
      <c r="EL411" s="113"/>
      <c r="EM411" s="113"/>
      <c r="EN411" s="113"/>
      <c r="EO411" s="113"/>
      <c r="EP411" s="85" t="str">
        <f>IF(EG409="","",ROUND(DT409*EG409,0))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  <c r="FD411" s="95">
        <f>BS429</f>
        <v>0</v>
      </c>
      <c r="FE411" s="95" t="str">
        <f>BQ431</f>
        <v/>
      </c>
    </row>
    <row r="412" spans="3:161" ht="6" customHeight="1">
      <c r="C412" s="97"/>
      <c r="D412" s="98"/>
      <c r="E412" s="98"/>
      <c r="F412" s="101"/>
      <c r="G412" s="101"/>
      <c r="H412" s="101"/>
      <c r="I412" s="101"/>
      <c r="J412" s="101"/>
      <c r="K412" s="101"/>
      <c r="L412" s="101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4"/>
      <c r="AF412" s="107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22"/>
      <c r="BE412" s="122"/>
      <c r="BF412" s="122"/>
      <c r="BG412" s="122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97"/>
      <c r="CC412" s="98"/>
      <c r="CD412" s="98"/>
      <c r="CE412" s="101"/>
      <c r="CF412" s="101"/>
      <c r="CG412" s="101"/>
      <c r="CH412" s="101"/>
      <c r="CI412" s="101"/>
      <c r="CJ412" s="101"/>
      <c r="CK412" s="101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4"/>
      <c r="DE412" s="107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22"/>
      <c r="ED412" s="122"/>
      <c r="EE412" s="122"/>
      <c r="EF412" s="122"/>
      <c r="EG412" s="113"/>
      <c r="EH412" s="113"/>
      <c r="EI412" s="113"/>
      <c r="EJ412" s="113"/>
      <c r="EK412" s="113"/>
      <c r="EL412" s="113"/>
      <c r="EM412" s="113"/>
      <c r="EN412" s="113"/>
      <c r="EO412" s="11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  <c r="FD412" s="96"/>
      <c r="FE412" s="96"/>
    </row>
    <row r="413" spans="3:161" ht="6" customHeight="1">
      <c r="C413" s="97"/>
      <c r="D413" s="98"/>
      <c r="E413" s="98"/>
      <c r="F413" s="101"/>
      <c r="G413" s="101"/>
      <c r="H413" s="101"/>
      <c r="I413" s="101"/>
      <c r="J413" s="101"/>
      <c r="K413" s="101"/>
      <c r="L413" s="101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4"/>
      <c r="AF413" s="107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23"/>
      <c r="BE413" s="122"/>
      <c r="BF413" s="122"/>
      <c r="BG413" s="122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5"/>
      <c r="BR413" s="116"/>
      <c r="BS413" s="80"/>
      <c r="BT413" s="81"/>
      <c r="BU413" s="81"/>
      <c r="BV413" s="81"/>
      <c r="BW413" s="81"/>
      <c r="BX413" s="81"/>
      <c r="BY413" s="81"/>
      <c r="BZ413" s="81"/>
      <c r="CA413" s="82"/>
      <c r="CB413" s="97"/>
      <c r="CC413" s="98"/>
      <c r="CD413" s="98"/>
      <c r="CE413" s="101"/>
      <c r="CF413" s="101"/>
      <c r="CG413" s="101"/>
      <c r="CH413" s="101"/>
      <c r="CI413" s="101"/>
      <c r="CJ413" s="101"/>
      <c r="CK413" s="101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4"/>
      <c r="DE413" s="107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23"/>
      <c r="ED413" s="122"/>
      <c r="EE413" s="122"/>
      <c r="EF413" s="122"/>
      <c r="EG413" s="113"/>
      <c r="EH413" s="113"/>
      <c r="EI413" s="113"/>
      <c r="EJ413" s="113"/>
      <c r="EK413" s="113"/>
      <c r="EL413" s="113"/>
      <c r="EM413" s="113"/>
      <c r="EN413" s="113"/>
      <c r="EO413" s="113"/>
      <c r="EP413" s="115"/>
      <c r="EQ413" s="116"/>
      <c r="ER413" s="80"/>
      <c r="ES413" s="81"/>
      <c r="ET413" s="81"/>
      <c r="EU413" s="81"/>
      <c r="EV413" s="81"/>
      <c r="EW413" s="81"/>
      <c r="EX413" s="81"/>
      <c r="EY413" s="81"/>
      <c r="EZ413" s="82"/>
      <c r="FD413" s="95">
        <f>BS433</f>
        <v>0</v>
      </c>
      <c r="FE413" s="95" t="str">
        <f>BQ435</f>
        <v/>
      </c>
    </row>
    <row r="414" spans="3:161" ht="6" customHeight="1">
      <c r="C414" s="97"/>
      <c r="D414" s="98"/>
      <c r="E414" s="98"/>
      <c r="F414" s="101"/>
      <c r="G414" s="101"/>
      <c r="H414" s="101"/>
      <c r="I414" s="101"/>
      <c r="J414" s="101"/>
      <c r="K414" s="101"/>
      <c r="L414" s="101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4"/>
      <c r="AF414" s="107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23"/>
      <c r="BE414" s="122"/>
      <c r="BF414" s="122"/>
      <c r="BG414" s="122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7"/>
      <c r="BR414" s="118"/>
      <c r="BS414" s="83"/>
      <c r="BT414" s="83"/>
      <c r="BU414" s="83"/>
      <c r="BV414" s="83"/>
      <c r="BW414" s="83"/>
      <c r="BX414" s="83"/>
      <c r="BY414" s="83"/>
      <c r="BZ414" s="83"/>
      <c r="CA414" s="84"/>
      <c r="CB414" s="97"/>
      <c r="CC414" s="98"/>
      <c r="CD414" s="98"/>
      <c r="CE414" s="101"/>
      <c r="CF414" s="101"/>
      <c r="CG414" s="101"/>
      <c r="CH414" s="101"/>
      <c r="CI414" s="101"/>
      <c r="CJ414" s="101"/>
      <c r="CK414" s="101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4"/>
      <c r="DE414" s="107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23"/>
      <c r="ED414" s="122"/>
      <c r="EE414" s="122"/>
      <c r="EF414" s="122"/>
      <c r="EG414" s="113"/>
      <c r="EH414" s="113"/>
      <c r="EI414" s="113"/>
      <c r="EJ414" s="113"/>
      <c r="EK414" s="113"/>
      <c r="EL414" s="113"/>
      <c r="EM414" s="113"/>
      <c r="EN414" s="113"/>
      <c r="EO414" s="113"/>
      <c r="EP414" s="117"/>
      <c r="EQ414" s="118"/>
      <c r="ER414" s="83"/>
      <c r="ES414" s="83"/>
      <c r="ET414" s="83"/>
      <c r="EU414" s="83"/>
      <c r="EV414" s="83"/>
      <c r="EW414" s="83"/>
      <c r="EX414" s="83"/>
      <c r="EY414" s="83"/>
      <c r="EZ414" s="84"/>
      <c r="FD414" s="96"/>
      <c r="FE414" s="96"/>
    </row>
    <row r="415" spans="3:161" ht="6" customHeight="1">
      <c r="C415" s="97"/>
      <c r="D415" s="98"/>
      <c r="E415" s="98"/>
      <c r="F415" s="101"/>
      <c r="G415" s="101"/>
      <c r="H415" s="101"/>
      <c r="I415" s="101"/>
      <c r="J415" s="101"/>
      <c r="K415" s="101"/>
      <c r="L415" s="101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4"/>
      <c r="AF415" s="107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22"/>
      <c r="BE415" s="122"/>
      <c r="BF415" s="122"/>
      <c r="BG415" s="122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85" t="str">
        <f>IF(BH413="","",ROUND(AU413*BH413,0))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97"/>
      <c r="CC415" s="98"/>
      <c r="CD415" s="98"/>
      <c r="CE415" s="101"/>
      <c r="CF415" s="101"/>
      <c r="CG415" s="101"/>
      <c r="CH415" s="101"/>
      <c r="CI415" s="101"/>
      <c r="CJ415" s="101"/>
      <c r="CK415" s="101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4"/>
      <c r="DE415" s="107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22"/>
      <c r="ED415" s="122"/>
      <c r="EE415" s="122"/>
      <c r="EF415" s="122"/>
      <c r="EG415" s="113"/>
      <c r="EH415" s="113"/>
      <c r="EI415" s="113"/>
      <c r="EJ415" s="113"/>
      <c r="EK415" s="113"/>
      <c r="EL415" s="113"/>
      <c r="EM415" s="113"/>
      <c r="EN415" s="113"/>
      <c r="EO415" s="113"/>
      <c r="EP415" s="85" t="str">
        <f>IF(EG413="","",ROUND(DT413*EG413,0))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  <c r="FD415" s="95">
        <f>BS437</f>
        <v>0</v>
      </c>
      <c r="FE415" s="95" t="str">
        <f>BQ439</f>
        <v/>
      </c>
    </row>
    <row r="416" spans="3:161" ht="6" customHeight="1">
      <c r="C416" s="97"/>
      <c r="D416" s="98"/>
      <c r="E416" s="98"/>
      <c r="F416" s="101"/>
      <c r="G416" s="101"/>
      <c r="H416" s="101"/>
      <c r="I416" s="101"/>
      <c r="J416" s="101"/>
      <c r="K416" s="101"/>
      <c r="L416" s="101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4"/>
      <c r="AF416" s="107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22"/>
      <c r="BE416" s="122"/>
      <c r="BF416" s="122"/>
      <c r="BG416" s="122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97"/>
      <c r="CC416" s="98"/>
      <c r="CD416" s="98"/>
      <c r="CE416" s="101"/>
      <c r="CF416" s="101"/>
      <c r="CG416" s="101"/>
      <c r="CH416" s="101"/>
      <c r="CI416" s="101"/>
      <c r="CJ416" s="101"/>
      <c r="CK416" s="101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4"/>
      <c r="DE416" s="107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22"/>
      <c r="ED416" s="122"/>
      <c r="EE416" s="122"/>
      <c r="EF416" s="122"/>
      <c r="EG416" s="113"/>
      <c r="EH416" s="113"/>
      <c r="EI416" s="113"/>
      <c r="EJ416" s="113"/>
      <c r="EK416" s="113"/>
      <c r="EL416" s="113"/>
      <c r="EM416" s="113"/>
      <c r="EN416" s="113"/>
      <c r="EO416" s="11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  <c r="FD416" s="96"/>
      <c r="FE416" s="96"/>
    </row>
    <row r="417" spans="3:161" ht="6" customHeight="1">
      <c r="C417" s="97"/>
      <c r="D417" s="98"/>
      <c r="E417" s="98"/>
      <c r="F417" s="101"/>
      <c r="G417" s="101"/>
      <c r="H417" s="101"/>
      <c r="I417" s="101"/>
      <c r="J417" s="101"/>
      <c r="K417" s="101"/>
      <c r="L417" s="101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4"/>
      <c r="AF417" s="107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23"/>
      <c r="BE417" s="122"/>
      <c r="BF417" s="122"/>
      <c r="BG417" s="122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5"/>
      <c r="BR417" s="116"/>
      <c r="BS417" s="80"/>
      <c r="BT417" s="81"/>
      <c r="BU417" s="81"/>
      <c r="BV417" s="81"/>
      <c r="BW417" s="81"/>
      <c r="BX417" s="81"/>
      <c r="BY417" s="81"/>
      <c r="BZ417" s="81"/>
      <c r="CA417" s="82"/>
      <c r="CB417" s="97"/>
      <c r="CC417" s="98"/>
      <c r="CD417" s="98"/>
      <c r="CE417" s="101"/>
      <c r="CF417" s="101"/>
      <c r="CG417" s="101"/>
      <c r="CH417" s="101"/>
      <c r="CI417" s="101"/>
      <c r="CJ417" s="101"/>
      <c r="CK417" s="101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4"/>
      <c r="DE417" s="107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23"/>
      <c r="ED417" s="122"/>
      <c r="EE417" s="122"/>
      <c r="EF417" s="122"/>
      <c r="EG417" s="113"/>
      <c r="EH417" s="113"/>
      <c r="EI417" s="113"/>
      <c r="EJ417" s="113"/>
      <c r="EK417" s="113"/>
      <c r="EL417" s="113"/>
      <c r="EM417" s="113"/>
      <c r="EN417" s="113"/>
      <c r="EO417" s="113"/>
      <c r="EP417" s="115"/>
      <c r="EQ417" s="116"/>
      <c r="ER417" s="80"/>
      <c r="ES417" s="81"/>
      <c r="ET417" s="81"/>
      <c r="EU417" s="81"/>
      <c r="EV417" s="81"/>
      <c r="EW417" s="81"/>
      <c r="EX417" s="81"/>
      <c r="EY417" s="81"/>
      <c r="EZ417" s="82"/>
      <c r="FD417" s="95">
        <f>BS441</f>
        <v>0</v>
      </c>
      <c r="FE417" s="95" t="str">
        <f>BQ443</f>
        <v/>
      </c>
    </row>
    <row r="418" spans="3:161" ht="6" customHeight="1">
      <c r="C418" s="97"/>
      <c r="D418" s="98"/>
      <c r="E418" s="98"/>
      <c r="F418" s="101"/>
      <c r="G418" s="101"/>
      <c r="H418" s="101"/>
      <c r="I418" s="101"/>
      <c r="J418" s="101"/>
      <c r="K418" s="101"/>
      <c r="L418" s="101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4"/>
      <c r="AF418" s="107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23"/>
      <c r="BE418" s="122"/>
      <c r="BF418" s="122"/>
      <c r="BG418" s="122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7"/>
      <c r="BR418" s="118"/>
      <c r="BS418" s="83"/>
      <c r="BT418" s="83"/>
      <c r="BU418" s="83"/>
      <c r="BV418" s="83"/>
      <c r="BW418" s="83"/>
      <c r="BX418" s="83"/>
      <c r="BY418" s="83"/>
      <c r="BZ418" s="83"/>
      <c r="CA418" s="84"/>
      <c r="CB418" s="97"/>
      <c r="CC418" s="98"/>
      <c r="CD418" s="98"/>
      <c r="CE418" s="101"/>
      <c r="CF418" s="101"/>
      <c r="CG418" s="101"/>
      <c r="CH418" s="101"/>
      <c r="CI418" s="101"/>
      <c r="CJ418" s="101"/>
      <c r="CK418" s="101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4"/>
      <c r="DE418" s="107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23"/>
      <c r="ED418" s="122"/>
      <c r="EE418" s="122"/>
      <c r="EF418" s="122"/>
      <c r="EG418" s="113"/>
      <c r="EH418" s="113"/>
      <c r="EI418" s="113"/>
      <c r="EJ418" s="113"/>
      <c r="EK418" s="113"/>
      <c r="EL418" s="113"/>
      <c r="EM418" s="113"/>
      <c r="EN418" s="113"/>
      <c r="EO418" s="113"/>
      <c r="EP418" s="117"/>
      <c r="EQ418" s="118"/>
      <c r="ER418" s="83"/>
      <c r="ES418" s="83"/>
      <c r="ET418" s="83"/>
      <c r="EU418" s="83"/>
      <c r="EV418" s="83"/>
      <c r="EW418" s="83"/>
      <c r="EX418" s="83"/>
      <c r="EY418" s="83"/>
      <c r="EZ418" s="84"/>
      <c r="FD418" s="96"/>
      <c r="FE418" s="96"/>
    </row>
    <row r="419" spans="3:161" ht="6" customHeight="1">
      <c r="C419" s="97"/>
      <c r="D419" s="98"/>
      <c r="E419" s="98"/>
      <c r="F419" s="101"/>
      <c r="G419" s="101"/>
      <c r="H419" s="101"/>
      <c r="I419" s="101"/>
      <c r="J419" s="101"/>
      <c r="K419" s="101"/>
      <c r="L419" s="101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4"/>
      <c r="AF419" s="107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22"/>
      <c r="BE419" s="122"/>
      <c r="BF419" s="122"/>
      <c r="BG419" s="122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85" t="str">
        <f>IF(BH417="","",ROUND(AU417*BH417,0))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97"/>
      <c r="CC419" s="98"/>
      <c r="CD419" s="98"/>
      <c r="CE419" s="101"/>
      <c r="CF419" s="101"/>
      <c r="CG419" s="101"/>
      <c r="CH419" s="101"/>
      <c r="CI419" s="101"/>
      <c r="CJ419" s="101"/>
      <c r="CK419" s="101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4"/>
      <c r="DE419" s="107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22"/>
      <c r="ED419" s="122"/>
      <c r="EE419" s="122"/>
      <c r="EF419" s="122"/>
      <c r="EG419" s="113"/>
      <c r="EH419" s="113"/>
      <c r="EI419" s="113"/>
      <c r="EJ419" s="113"/>
      <c r="EK419" s="113"/>
      <c r="EL419" s="113"/>
      <c r="EM419" s="113"/>
      <c r="EN419" s="113"/>
      <c r="EO419" s="113"/>
      <c r="EP419" s="85" t="str">
        <f>IF(EG417="","",ROUND(DT417*EG417,0))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  <c r="FD419" s="95">
        <f>BS445</f>
        <v>0</v>
      </c>
      <c r="FE419" s="95" t="str">
        <f>BQ447</f>
        <v/>
      </c>
    </row>
    <row r="420" spans="3:161" ht="6" customHeight="1">
      <c r="C420" s="97"/>
      <c r="D420" s="98"/>
      <c r="E420" s="98"/>
      <c r="F420" s="101"/>
      <c r="G420" s="101"/>
      <c r="H420" s="101"/>
      <c r="I420" s="101"/>
      <c r="J420" s="101"/>
      <c r="K420" s="101"/>
      <c r="L420" s="101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4"/>
      <c r="AF420" s="107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22"/>
      <c r="BE420" s="122"/>
      <c r="BF420" s="122"/>
      <c r="BG420" s="122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97"/>
      <c r="CC420" s="98"/>
      <c r="CD420" s="98"/>
      <c r="CE420" s="101"/>
      <c r="CF420" s="101"/>
      <c r="CG420" s="101"/>
      <c r="CH420" s="101"/>
      <c r="CI420" s="101"/>
      <c r="CJ420" s="101"/>
      <c r="CK420" s="101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4"/>
      <c r="DE420" s="107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22"/>
      <c r="ED420" s="122"/>
      <c r="EE420" s="122"/>
      <c r="EF420" s="122"/>
      <c r="EG420" s="113"/>
      <c r="EH420" s="113"/>
      <c r="EI420" s="113"/>
      <c r="EJ420" s="113"/>
      <c r="EK420" s="113"/>
      <c r="EL420" s="113"/>
      <c r="EM420" s="113"/>
      <c r="EN420" s="113"/>
      <c r="EO420" s="11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  <c r="FD420" s="96"/>
      <c r="FE420" s="96"/>
    </row>
    <row r="421" spans="3:161" ht="6" customHeight="1">
      <c r="C421" s="97"/>
      <c r="D421" s="98"/>
      <c r="E421" s="98"/>
      <c r="F421" s="101"/>
      <c r="G421" s="101"/>
      <c r="H421" s="101"/>
      <c r="I421" s="101"/>
      <c r="J421" s="101"/>
      <c r="K421" s="101"/>
      <c r="L421" s="101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4"/>
      <c r="AF421" s="107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23"/>
      <c r="BE421" s="122"/>
      <c r="BF421" s="122"/>
      <c r="BG421" s="122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5"/>
      <c r="BR421" s="116"/>
      <c r="BS421" s="80"/>
      <c r="BT421" s="81"/>
      <c r="BU421" s="81"/>
      <c r="BV421" s="81"/>
      <c r="BW421" s="81"/>
      <c r="BX421" s="81"/>
      <c r="BY421" s="81"/>
      <c r="BZ421" s="81"/>
      <c r="CA421" s="82"/>
      <c r="CB421" s="97"/>
      <c r="CC421" s="98"/>
      <c r="CD421" s="98"/>
      <c r="CE421" s="101"/>
      <c r="CF421" s="101"/>
      <c r="CG421" s="101"/>
      <c r="CH421" s="101"/>
      <c r="CI421" s="101"/>
      <c r="CJ421" s="101"/>
      <c r="CK421" s="101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4"/>
      <c r="DE421" s="107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23"/>
      <c r="ED421" s="122"/>
      <c r="EE421" s="122"/>
      <c r="EF421" s="122"/>
      <c r="EG421" s="113"/>
      <c r="EH421" s="113"/>
      <c r="EI421" s="113"/>
      <c r="EJ421" s="113"/>
      <c r="EK421" s="113"/>
      <c r="EL421" s="113"/>
      <c r="EM421" s="113"/>
      <c r="EN421" s="113"/>
      <c r="EO421" s="113"/>
      <c r="EP421" s="115"/>
      <c r="EQ421" s="116"/>
      <c r="ER421" s="80"/>
      <c r="ES421" s="81"/>
      <c r="ET421" s="81"/>
      <c r="EU421" s="81"/>
      <c r="EV421" s="81"/>
      <c r="EW421" s="81"/>
      <c r="EX421" s="81"/>
      <c r="EY421" s="81"/>
      <c r="EZ421" s="82"/>
      <c r="FD421" s="95">
        <f>BS449</f>
        <v>0</v>
      </c>
      <c r="FE421" s="95" t="str">
        <f>BQ451</f>
        <v/>
      </c>
    </row>
    <row r="422" spans="3:161" ht="6" customHeight="1">
      <c r="C422" s="97"/>
      <c r="D422" s="98"/>
      <c r="E422" s="98"/>
      <c r="F422" s="101"/>
      <c r="G422" s="101"/>
      <c r="H422" s="101"/>
      <c r="I422" s="101"/>
      <c r="J422" s="101"/>
      <c r="K422" s="101"/>
      <c r="L422" s="101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4"/>
      <c r="AF422" s="107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23"/>
      <c r="BE422" s="122"/>
      <c r="BF422" s="122"/>
      <c r="BG422" s="122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7"/>
      <c r="BR422" s="118"/>
      <c r="BS422" s="83"/>
      <c r="BT422" s="83"/>
      <c r="BU422" s="83"/>
      <c r="BV422" s="83"/>
      <c r="BW422" s="83"/>
      <c r="BX422" s="83"/>
      <c r="BY422" s="83"/>
      <c r="BZ422" s="83"/>
      <c r="CA422" s="84"/>
      <c r="CB422" s="97"/>
      <c r="CC422" s="98"/>
      <c r="CD422" s="98"/>
      <c r="CE422" s="101"/>
      <c r="CF422" s="101"/>
      <c r="CG422" s="101"/>
      <c r="CH422" s="101"/>
      <c r="CI422" s="101"/>
      <c r="CJ422" s="101"/>
      <c r="CK422" s="101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4"/>
      <c r="DE422" s="107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23"/>
      <c r="ED422" s="122"/>
      <c r="EE422" s="122"/>
      <c r="EF422" s="122"/>
      <c r="EG422" s="113"/>
      <c r="EH422" s="113"/>
      <c r="EI422" s="113"/>
      <c r="EJ422" s="113"/>
      <c r="EK422" s="113"/>
      <c r="EL422" s="113"/>
      <c r="EM422" s="113"/>
      <c r="EN422" s="113"/>
      <c r="EO422" s="113"/>
      <c r="EP422" s="117"/>
      <c r="EQ422" s="118"/>
      <c r="ER422" s="83"/>
      <c r="ES422" s="83"/>
      <c r="ET422" s="83"/>
      <c r="EU422" s="83"/>
      <c r="EV422" s="83"/>
      <c r="EW422" s="83"/>
      <c r="EX422" s="83"/>
      <c r="EY422" s="83"/>
      <c r="EZ422" s="84"/>
      <c r="FD422" s="96"/>
      <c r="FE422" s="96"/>
    </row>
    <row r="423" spans="3:161" ht="6" customHeight="1">
      <c r="C423" s="97"/>
      <c r="D423" s="98"/>
      <c r="E423" s="98"/>
      <c r="F423" s="101"/>
      <c r="G423" s="101"/>
      <c r="H423" s="101"/>
      <c r="I423" s="101"/>
      <c r="J423" s="101"/>
      <c r="K423" s="101"/>
      <c r="L423" s="101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4"/>
      <c r="AF423" s="107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22"/>
      <c r="BE423" s="122"/>
      <c r="BF423" s="122"/>
      <c r="BG423" s="122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85" t="str">
        <f>IF(BH421="","",ROUND(AU421*BH421,0))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97"/>
      <c r="CC423" s="98"/>
      <c r="CD423" s="98"/>
      <c r="CE423" s="101"/>
      <c r="CF423" s="101"/>
      <c r="CG423" s="101"/>
      <c r="CH423" s="101"/>
      <c r="CI423" s="101"/>
      <c r="CJ423" s="101"/>
      <c r="CK423" s="101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4"/>
      <c r="DE423" s="107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22"/>
      <c r="ED423" s="122"/>
      <c r="EE423" s="122"/>
      <c r="EF423" s="122"/>
      <c r="EG423" s="113"/>
      <c r="EH423" s="113"/>
      <c r="EI423" s="113"/>
      <c r="EJ423" s="113"/>
      <c r="EK423" s="113"/>
      <c r="EL423" s="113"/>
      <c r="EM423" s="113"/>
      <c r="EN423" s="113"/>
      <c r="EO423" s="113"/>
      <c r="EP423" s="85" t="str">
        <f>IF(EG421="","",ROUND(DT421*EG421,0))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  <c r="FD423" s="95">
        <f>BS453</f>
        <v>0</v>
      </c>
      <c r="FE423" s="95" t="str">
        <f>BQ455</f>
        <v/>
      </c>
    </row>
    <row r="424" spans="3:161" ht="6" customHeight="1">
      <c r="C424" s="97"/>
      <c r="D424" s="98"/>
      <c r="E424" s="98"/>
      <c r="F424" s="101"/>
      <c r="G424" s="101"/>
      <c r="H424" s="101"/>
      <c r="I424" s="101"/>
      <c r="J424" s="101"/>
      <c r="K424" s="101"/>
      <c r="L424" s="101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4"/>
      <c r="AF424" s="107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22"/>
      <c r="BE424" s="122"/>
      <c r="BF424" s="122"/>
      <c r="BG424" s="122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97"/>
      <c r="CC424" s="98"/>
      <c r="CD424" s="98"/>
      <c r="CE424" s="101"/>
      <c r="CF424" s="101"/>
      <c r="CG424" s="101"/>
      <c r="CH424" s="101"/>
      <c r="CI424" s="101"/>
      <c r="CJ424" s="101"/>
      <c r="CK424" s="101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4"/>
      <c r="DE424" s="107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22"/>
      <c r="ED424" s="122"/>
      <c r="EE424" s="122"/>
      <c r="EF424" s="122"/>
      <c r="EG424" s="113"/>
      <c r="EH424" s="113"/>
      <c r="EI424" s="113"/>
      <c r="EJ424" s="113"/>
      <c r="EK424" s="113"/>
      <c r="EL424" s="113"/>
      <c r="EM424" s="113"/>
      <c r="EN424" s="113"/>
      <c r="EO424" s="11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  <c r="FD424" s="96"/>
      <c r="FE424" s="96"/>
    </row>
    <row r="425" spans="3:161" ht="6" customHeight="1">
      <c r="C425" s="97"/>
      <c r="D425" s="98"/>
      <c r="E425" s="98"/>
      <c r="F425" s="101"/>
      <c r="G425" s="101"/>
      <c r="H425" s="101"/>
      <c r="I425" s="101"/>
      <c r="J425" s="101"/>
      <c r="K425" s="101"/>
      <c r="L425" s="101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4"/>
      <c r="AF425" s="107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22"/>
      <c r="BE425" s="122"/>
      <c r="BF425" s="122"/>
      <c r="BG425" s="122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5"/>
      <c r="BR425" s="116"/>
      <c r="BS425" s="80"/>
      <c r="BT425" s="81"/>
      <c r="BU425" s="81"/>
      <c r="BV425" s="81"/>
      <c r="BW425" s="81"/>
      <c r="BX425" s="81"/>
      <c r="BY425" s="81"/>
      <c r="BZ425" s="81"/>
      <c r="CA425" s="82"/>
      <c r="CB425" s="97"/>
      <c r="CC425" s="98"/>
      <c r="CD425" s="98"/>
      <c r="CE425" s="101"/>
      <c r="CF425" s="101"/>
      <c r="CG425" s="101"/>
      <c r="CH425" s="101"/>
      <c r="CI425" s="101"/>
      <c r="CJ425" s="101"/>
      <c r="CK425" s="101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4"/>
      <c r="DE425" s="107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22"/>
      <c r="ED425" s="122"/>
      <c r="EE425" s="122"/>
      <c r="EF425" s="122"/>
      <c r="EG425" s="113"/>
      <c r="EH425" s="113"/>
      <c r="EI425" s="113"/>
      <c r="EJ425" s="113"/>
      <c r="EK425" s="113"/>
      <c r="EL425" s="113"/>
      <c r="EM425" s="113"/>
      <c r="EN425" s="113"/>
      <c r="EO425" s="113"/>
      <c r="EP425" s="115"/>
      <c r="EQ425" s="116"/>
      <c r="ER425" s="80"/>
      <c r="ES425" s="81"/>
      <c r="ET425" s="81"/>
      <c r="EU425" s="81"/>
      <c r="EV425" s="81"/>
      <c r="EW425" s="81"/>
      <c r="EX425" s="81"/>
      <c r="EY425" s="81"/>
      <c r="EZ425" s="82"/>
      <c r="FD425" s="95">
        <f>BS457</f>
        <v>0</v>
      </c>
      <c r="FE425" s="95" t="str">
        <f>BQ459</f>
        <v/>
      </c>
    </row>
    <row r="426" spans="3:161" ht="6" customHeight="1">
      <c r="C426" s="97"/>
      <c r="D426" s="98"/>
      <c r="E426" s="98"/>
      <c r="F426" s="101"/>
      <c r="G426" s="101"/>
      <c r="H426" s="101"/>
      <c r="I426" s="101"/>
      <c r="J426" s="101"/>
      <c r="K426" s="101"/>
      <c r="L426" s="101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4"/>
      <c r="AF426" s="107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22"/>
      <c r="BE426" s="122"/>
      <c r="BF426" s="122"/>
      <c r="BG426" s="122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7"/>
      <c r="BR426" s="118"/>
      <c r="BS426" s="83"/>
      <c r="BT426" s="83"/>
      <c r="BU426" s="83"/>
      <c r="BV426" s="83"/>
      <c r="BW426" s="83"/>
      <c r="BX426" s="83"/>
      <c r="BY426" s="83"/>
      <c r="BZ426" s="83"/>
      <c r="CA426" s="84"/>
      <c r="CB426" s="97"/>
      <c r="CC426" s="98"/>
      <c r="CD426" s="98"/>
      <c r="CE426" s="101"/>
      <c r="CF426" s="101"/>
      <c r="CG426" s="101"/>
      <c r="CH426" s="101"/>
      <c r="CI426" s="101"/>
      <c r="CJ426" s="101"/>
      <c r="CK426" s="101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4"/>
      <c r="DE426" s="107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22"/>
      <c r="ED426" s="122"/>
      <c r="EE426" s="122"/>
      <c r="EF426" s="122"/>
      <c r="EG426" s="113"/>
      <c r="EH426" s="113"/>
      <c r="EI426" s="113"/>
      <c r="EJ426" s="113"/>
      <c r="EK426" s="113"/>
      <c r="EL426" s="113"/>
      <c r="EM426" s="113"/>
      <c r="EN426" s="113"/>
      <c r="EO426" s="113"/>
      <c r="EP426" s="117"/>
      <c r="EQ426" s="118"/>
      <c r="ER426" s="83"/>
      <c r="ES426" s="83"/>
      <c r="ET426" s="83"/>
      <c r="EU426" s="83"/>
      <c r="EV426" s="83"/>
      <c r="EW426" s="83"/>
      <c r="EX426" s="83"/>
      <c r="EY426" s="83"/>
      <c r="EZ426" s="84"/>
      <c r="FD426" s="96"/>
      <c r="FE426" s="96"/>
    </row>
    <row r="427" spans="3:161" ht="6" customHeight="1">
      <c r="C427" s="97"/>
      <c r="D427" s="98"/>
      <c r="E427" s="98"/>
      <c r="F427" s="101"/>
      <c r="G427" s="101"/>
      <c r="H427" s="101"/>
      <c r="I427" s="101"/>
      <c r="J427" s="101"/>
      <c r="K427" s="101"/>
      <c r="L427" s="101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4"/>
      <c r="AF427" s="107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22"/>
      <c r="BE427" s="122"/>
      <c r="BF427" s="122"/>
      <c r="BG427" s="122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85" t="str">
        <f>IF(BH425="","",ROUND(AU425*BH425,0))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97"/>
      <c r="CC427" s="98"/>
      <c r="CD427" s="98"/>
      <c r="CE427" s="101"/>
      <c r="CF427" s="101"/>
      <c r="CG427" s="101"/>
      <c r="CH427" s="101"/>
      <c r="CI427" s="101"/>
      <c r="CJ427" s="101"/>
      <c r="CK427" s="101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4"/>
      <c r="DE427" s="107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22"/>
      <c r="ED427" s="122"/>
      <c r="EE427" s="122"/>
      <c r="EF427" s="122"/>
      <c r="EG427" s="113"/>
      <c r="EH427" s="113"/>
      <c r="EI427" s="113"/>
      <c r="EJ427" s="113"/>
      <c r="EK427" s="113"/>
      <c r="EL427" s="113"/>
      <c r="EM427" s="113"/>
      <c r="EN427" s="113"/>
      <c r="EO427" s="113"/>
      <c r="EP427" s="85" t="str">
        <f>IF(EG425="","",ROUND(DT425*EG425,0))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  <c r="FD427" s="95">
        <f>BS461</f>
        <v>0</v>
      </c>
      <c r="FE427" s="95" t="str">
        <f>BQ463</f>
        <v/>
      </c>
    </row>
    <row r="428" spans="3:161" ht="6" customHeight="1">
      <c r="C428" s="97"/>
      <c r="D428" s="98"/>
      <c r="E428" s="98"/>
      <c r="F428" s="101"/>
      <c r="G428" s="101"/>
      <c r="H428" s="101"/>
      <c r="I428" s="101"/>
      <c r="J428" s="101"/>
      <c r="K428" s="101"/>
      <c r="L428" s="101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4"/>
      <c r="AF428" s="107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22"/>
      <c r="BE428" s="122"/>
      <c r="BF428" s="122"/>
      <c r="BG428" s="122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97"/>
      <c r="CC428" s="98"/>
      <c r="CD428" s="98"/>
      <c r="CE428" s="101"/>
      <c r="CF428" s="101"/>
      <c r="CG428" s="101"/>
      <c r="CH428" s="101"/>
      <c r="CI428" s="101"/>
      <c r="CJ428" s="101"/>
      <c r="CK428" s="101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4"/>
      <c r="DE428" s="107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22"/>
      <c r="ED428" s="122"/>
      <c r="EE428" s="122"/>
      <c r="EF428" s="122"/>
      <c r="EG428" s="113"/>
      <c r="EH428" s="113"/>
      <c r="EI428" s="113"/>
      <c r="EJ428" s="113"/>
      <c r="EK428" s="113"/>
      <c r="EL428" s="113"/>
      <c r="EM428" s="113"/>
      <c r="EN428" s="113"/>
      <c r="EO428" s="11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  <c r="FD428" s="96"/>
      <c r="FE428" s="96"/>
    </row>
    <row r="429" spans="3:161" ht="6" customHeight="1">
      <c r="C429" s="97"/>
      <c r="D429" s="98"/>
      <c r="E429" s="98"/>
      <c r="F429" s="101"/>
      <c r="G429" s="101"/>
      <c r="H429" s="101"/>
      <c r="I429" s="101"/>
      <c r="J429" s="101"/>
      <c r="K429" s="101"/>
      <c r="L429" s="101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4"/>
      <c r="AF429" s="107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22"/>
      <c r="BE429" s="122"/>
      <c r="BF429" s="122"/>
      <c r="BG429" s="122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5"/>
      <c r="BR429" s="116"/>
      <c r="BS429" s="80"/>
      <c r="BT429" s="81"/>
      <c r="BU429" s="81"/>
      <c r="BV429" s="81"/>
      <c r="BW429" s="81"/>
      <c r="BX429" s="81"/>
      <c r="BY429" s="81"/>
      <c r="BZ429" s="81"/>
      <c r="CA429" s="82"/>
      <c r="CB429" s="97"/>
      <c r="CC429" s="98"/>
      <c r="CD429" s="98"/>
      <c r="CE429" s="101"/>
      <c r="CF429" s="101"/>
      <c r="CG429" s="101"/>
      <c r="CH429" s="101"/>
      <c r="CI429" s="101"/>
      <c r="CJ429" s="101"/>
      <c r="CK429" s="101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4"/>
      <c r="DE429" s="107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22"/>
      <c r="ED429" s="122"/>
      <c r="EE429" s="122"/>
      <c r="EF429" s="122"/>
      <c r="EG429" s="113"/>
      <c r="EH429" s="113"/>
      <c r="EI429" s="113"/>
      <c r="EJ429" s="113"/>
      <c r="EK429" s="113"/>
      <c r="EL429" s="113"/>
      <c r="EM429" s="113"/>
      <c r="EN429" s="113"/>
      <c r="EO429" s="113"/>
      <c r="EP429" s="115"/>
      <c r="EQ429" s="116"/>
      <c r="ER429" s="80"/>
      <c r="ES429" s="81"/>
      <c r="ET429" s="81"/>
      <c r="EU429" s="81"/>
      <c r="EV429" s="81"/>
      <c r="EW429" s="81"/>
      <c r="EX429" s="81"/>
      <c r="EY429" s="81"/>
      <c r="EZ429" s="82"/>
      <c r="FD429" s="95">
        <f>BS465</f>
        <v>0</v>
      </c>
      <c r="FE429" s="95" t="str">
        <f>BQ467</f>
        <v/>
      </c>
    </row>
    <row r="430" spans="3:161" ht="6" customHeight="1">
      <c r="C430" s="97"/>
      <c r="D430" s="98"/>
      <c r="E430" s="98"/>
      <c r="F430" s="101"/>
      <c r="G430" s="101"/>
      <c r="H430" s="101"/>
      <c r="I430" s="101"/>
      <c r="J430" s="101"/>
      <c r="K430" s="101"/>
      <c r="L430" s="101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4"/>
      <c r="AF430" s="107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22"/>
      <c r="BE430" s="122"/>
      <c r="BF430" s="122"/>
      <c r="BG430" s="122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7"/>
      <c r="BR430" s="118"/>
      <c r="BS430" s="83"/>
      <c r="BT430" s="83"/>
      <c r="BU430" s="83"/>
      <c r="BV430" s="83"/>
      <c r="BW430" s="83"/>
      <c r="BX430" s="83"/>
      <c r="BY430" s="83"/>
      <c r="BZ430" s="83"/>
      <c r="CA430" s="84"/>
      <c r="CB430" s="97"/>
      <c r="CC430" s="98"/>
      <c r="CD430" s="98"/>
      <c r="CE430" s="101"/>
      <c r="CF430" s="101"/>
      <c r="CG430" s="101"/>
      <c r="CH430" s="101"/>
      <c r="CI430" s="101"/>
      <c r="CJ430" s="101"/>
      <c r="CK430" s="101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4"/>
      <c r="DE430" s="107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22"/>
      <c r="ED430" s="122"/>
      <c r="EE430" s="122"/>
      <c r="EF430" s="122"/>
      <c r="EG430" s="113"/>
      <c r="EH430" s="113"/>
      <c r="EI430" s="113"/>
      <c r="EJ430" s="113"/>
      <c r="EK430" s="113"/>
      <c r="EL430" s="113"/>
      <c r="EM430" s="113"/>
      <c r="EN430" s="113"/>
      <c r="EO430" s="113"/>
      <c r="EP430" s="117"/>
      <c r="EQ430" s="118"/>
      <c r="ER430" s="83"/>
      <c r="ES430" s="83"/>
      <c r="ET430" s="83"/>
      <c r="EU430" s="83"/>
      <c r="EV430" s="83"/>
      <c r="EW430" s="83"/>
      <c r="EX430" s="83"/>
      <c r="EY430" s="83"/>
      <c r="EZ430" s="84"/>
      <c r="FD430" s="96"/>
      <c r="FE430" s="96"/>
    </row>
    <row r="431" spans="3:161" ht="6" customHeight="1">
      <c r="C431" s="97"/>
      <c r="D431" s="98"/>
      <c r="E431" s="98"/>
      <c r="F431" s="101"/>
      <c r="G431" s="101"/>
      <c r="H431" s="101"/>
      <c r="I431" s="101"/>
      <c r="J431" s="101"/>
      <c r="K431" s="101"/>
      <c r="L431" s="101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4"/>
      <c r="AF431" s="107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22"/>
      <c r="BE431" s="122"/>
      <c r="BF431" s="122"/>
      <c r="BG431" s="122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85" t="str">
        <f>IF(BH429="","",ROUND(AU429*BH429,0))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97"/>
      <c r="CC431" s="98"/>
      <c r="CD431" s="98"/>
      <c r="CE431" s="101"/>
      <c r="CF431" s="101"/>
      <c r="CG431" s="101"/>
      <c r="CH431" s="101"/>
      <c r="CI431" s="101"/>
      <c r="CJ431" s="101"/>
      <c r="CK431" s="101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4"/>
      <c r="DE431" s="107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22"/>
      <c r="ED431" s="122"/>
      <c r="EE431" s="122"/>
      <c r="EF431" s="122"/>
      <c r="EG431" s="113"/>
      <c r="EH431" s="113"/>
      <c r="EI431" s="113"/>
      <c r="EJ431" s="113"/>
      <c r="EK431" s="113"/>
      <c r="EL431" s="113"/>
      <c r="EM431" s="113"/>
      <c r="EN431" s="113"/>
      <c r="EO431" s="113"/>
      <c r="EP431" s="85" t="str">
        <f>IF(EG429="","",ROUND(DT429*EG429,0))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  <c r="FD431" s="95">
        <f>BS469</f>
        <v>0</v>
      </c>
      <c r="FE431" s="95" t="str">
        <f>BQ471</f>
        <v/>
      </c>
    </row>
    <row r="432" spans="3:161" ht="6" customHeight="1">
      <c r="C432" s="97"/>
      <c r="D432" s="98"/>
      <c r="E432" s="98"/>
      <c r="F432" s="101"/>
      <c r="G432" s="101"/>
      <c r="H432" s="101"/>
      <c r="I432" s="101"/>
      <c r="J432" s="101"/>
      <c r="K432" s="101"/>
      <c r="L432" s="101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4"/>
      <c r="AF432" s="107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22"/>
      <c r="BE432" s="122"/>
      <c r="BF432" s="122"/>
      <c r="BG432" s="122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97"/>
      <c r="CC432" s="98"/>
      <c r="CD432" s="98"/>
      <c r="CE432" s="101"/>
      <c r="CF432" s="101"/>
      <c r="CG432" s="101"/>
      <c r="CH432" s="101"/>
      <c r="CI432" s="101"/>
      <c r="CJ432" s="101"/>
      <c r="CK432" s="101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4"/>
      <c r="DE432" s="107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22"/>
      <c r="ED432" s="122"/>
      <c r="EE432" s="122"/>
      <c r="EF432" s="122"/>
      <c r="EG432" s="113"/>
      <c r="EH432" s="113"/>
      <c r="EI432" s="113"/>
      <c r="EJ432" s="113"/>
      <c r="EK432" s="113"/>
      <c r="EL432" s="113"/>
      <c r="EM432" s="113"/>
      <c r="EN432" s="113"/>
      <c r="EO432" s="11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  <c r="FD432" s="96"/>
      <c r="FE432" s="96"/>
    </row>
    <row r="433" spans="3:161" ht="6" customHeight="1">
      <c r="C433" s="97"/>
      <c r="D433" s="98"/>
      <c r="E433" s="98"/>
      <c r="F433" s="101"/>
      <c r="G433" s="101"/>
      <c r="H433" s="101"/>
      <c r="I433" s="101"/>
      <c r="J433" s="101"/>
      <c r="K433" s="101"/>
      <c r="L433" s="101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4"/>
      <c r="AF433" s="107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22"/>
      <c r="BE433" s="122"/>
      <c r="BF433" s="122"/>
      <c r="BG433" s="122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5"/>
      <c r="BR433" s="116"/>
      <c r="BS433" s="80"/>
      <c r="BT433" s="81"/>
      <c r="BU433" s="81"/>
      <c r="BV433" s="81"/>
      <c r="BW433" s="81"/>
      <c r="BX433" s="81"/>
      <c r="BY433" s="81"/>
      <c r="BZ433" s="81"/>
      <c r="CA433" s="82"/>
      <c r="CB433" s="97"/>
      <c r="CC433" s="98"/>
      <c r="CD433" s="98"/>
      <c r="CE433" s="101"/>
      <c r="CF433" s="101"/>
      <c r="CG433" s="101"/>
      <c r="CH433" s="101"/>
      <c r="CI433" s="101"/>
      <c r="CJ433" s="101"/>
      <c r="CK433" s="101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4"/>
      <c r="DE433" s="107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22"/>
      <c r="ED433" s="122"/>
      <c r="EE433" s="122"/>
      <c r="EF433" s="122"/>
      <c r="EG433" s="113"/>
      <c r="EH433" s="113"/>
      <c r="EI433" s="113"/>
      <c r="EJ433" s="113"/>
      <c r="EK433" s="113"/>
      <c r="EL433" s="113"/>
      <c r="EM433" s="113"/>
      <c r="EN433" s="113"/>
      <c r="EO433" s="113"/>
      <c r="EP433" s="115"/>
      <c r="EQ433" s="116"/>
      <c r="ER433" s="80"/>
      <c r="ES433" s="81"/>
      <c r="ET433" s="81"/>
      <c r="EU433" s="81"/>
      <c r="EV433" s="81"/>
      <c r="EW433" s="81"/>
      <c r="EX433" s="81"/>
      <c r="EY433" s="81"/>
      <c r="EZ433" s="82"/>
      <c r="FD433" s="95">
        <f>ER393</f>
        <v>0</v>
      </c>
      <c r="FE433" s="95" t="str">
        <f>EP395</f>
        <v/>
      </c>
    </row>
    <row r="434" spans="3:161" ht="6" customHeight="1">
      <c r="C434" s="97"/>
      <c r="D434" s="98"/>
      <c r="E434" s="98"/>
      <c r="F434" s="101"/>
      <c r="G434" s="101"/>
      <c r="H434" s="101"/>
      <c r="I434" s="101"/>
      <c r="J434" s="101"/>
      <c r="K434" s="101"/>
      <c r="L434" s="101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4"/>
      <c r="AF434" s="107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22"/>
      <c r="BE434" s="122"/>
      <c r="BF434" s="122"/>
      <c r="BG434" s="122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7"/>
      <c r="BR434" s="118"/>
      <c r="BS434" s="83"/>
      <c r="BT434" s="83"/>
      <c r="BU434" s="83"/>
      <c r="BV434" s="83"/>
      <c r="BW434" s="83"/>
      <c r="BX434" s="83"/>
      <c r="BY434" s="83"/>
      <c r="BZ434" s="83"/>
      <c r="CA434" s="84"/>
      <c r="CB434" s="97"/>
      <c r="CC434" s="98"/>
      <c r="CD434" s="98"/>
      <c r="CE434" s="101"/>
      <c r="CF434" s="101"/>
      <c r="CG434" s="101"/>
      <c r="CH434" s="101"/>
      <c r="CI434" s="101"/>
      <c r="CJ434" s="101"/>
      <c r="CK434" s="101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4"/>
      <c r="DE434" s="107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22"/>
      <c r="ED434" s="122"/>
      <c r="EE434" s="122"/>
      <c r="EF434" s="122"/>
      <c r="EG434" s="113"/>
      <c r="EH434" s="113"/>
      <c r="EI434" s="113"/>
      <c r="EJ434" s="113"/>
      <c r="EK434" s="113"/>
      <c r="EL434" s="113"/>
      <c r="EM434" s="113"/>
      <c r="EN434" s="113"/>
      <c r="EO434" s="113"/>
      <c r="EP434" s="117"/>
      <c r="EQ434" s="118"/>
      <c r="ER434" s="83"/>
      <c r="ES434" s="83"/>
      <c r="ET434" s="83"/>
      <c r="EU434" s="83"/>
      <c r="EV434" s="83"/>
      <c r="EW434" s="83"/>
      <c r="EX434" s="83"/>
      <c r="EY434" s="83"/>
      <c r="EZ434" s="84"/>
      <c r="FD434" s="96"/>
      <c r="FE434" s="96"/>
    </row>
    <row r="435" spans="3:161" ht="6" customHeight="1">
      <c r="C435" s="97"/>
      <c r="D435" s="98"/>
      <c r="E435" s="98"/>
      <c r="F435" s="101"/>
      <c r="G435" s="101"/>
      <c r="H435" s="101"/>
      <c r="I435" s="101"/>
      <c r="J435" s="101"/>
      <c r="K435" s="101"/>
      <c r="L435" s="101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4"/>
      <c r="AF435" s="107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22"/>
      <c r="BE435" s="122"/>
      <c r="BF435" s="122"/>
      <c r="BG435" s="122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85" t="str">
        <f>IF(BH433="","",ROUND(AU433*BH433,0))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97"/>
      <c r="CC435" s="98"/>
      <c r="CD435" s="98"/>
      <c r="CE435" s="101"/>
      <c r="CF435" s="101"/>
      <c r="CG435" s="101"/>
      <c r="CH435" s="101"/>
      <c r="CI435" s="101"/>
      <c r="CJ435" s="101"/>
      <c r="CK435" s="101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4"/>
      <c r="DE435" s="107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22"/>
      <c r="ED435" s="122"/>
      <c r="EE435" s="122"/>
      <c r="EF435" s="122"/>
      <c r="EG435" s="113"/>
      <c r="EH435" s="113"/>
      <c r="EI435" s="113"/>
      <c r="EJ435" s="113"/>
      <c r="EK435" s="113"/>
      <c r="EL435" s="113"/>
      <c r="EM435" s="113"/>
      <c r="EN435" s="113"/>
      <c r="EO435" s="113"/>
      <c r="EP435" s="85" t="str">
        <f>IF(EG433="","",ROUND(DT433*EG433,0))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  <c r="FD435" s="95">
        <f>ER397</f>
        <v>0</v>
      </c>
      <c r="FE435" s="95" t="str">
        <f>EP399</f>
        <v/>
      </c>
    </row>
    <row r="436" spans="3:161" ht="6" customHeight="1">
      <c r="C436" s="97"/>
      <c r="D436" s="98"/>
      <c r="E436" s="98"/>
      <c r="F436" s="101"/>
      <c r="G436" s="101"/>
      <c r="H436" s="101"/>
      <c r="I436" s="101"/>
      <c r="J436" s="101"/>
      <c r="K436" s="101"/>
      <c r="L436" s="101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4"/>
      <c r="AF436" s="107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22"/>
      <c r="BE436" s="122"/>
      <c r="BF436" s="122"/>
      <c r="BG436" s="122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97"/>
      <c r="CC436" s="98"/>
      <c r="CD436" s="98"/>
      <c r="CE436" s="101"/>
      <c r="CF436" s="101"/>
      <c r="CG436" s="101"/>
      <c r="CH436" s="101"/>
      <c r="CI436" s="101"/>
      <c r="CJ436" s="101"/>
      <c r="CK436" s="101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4"/>
      <c r="DE436" s="107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22"/>
      <c r="ED436" s="122"/>
      <c r="EE436" s="122"/>
      <c r="EF436" s="122"/>
      <c r="EG436" s="113"/>
      <c r="EH436" s="113"/>
      <c r="EI436" s="113"/>
      <c r="EJ436" s="113"/>
      <c r="EK436" s="113"/>
      <c r="EL436" s="113"/>
      <c r="EM436" s="113"/>
      <c r="EN436" s="113"/>
      <c r="EO436" s="11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  <c r="FD436" s="96"/>
      <c r="FE436" s="96"/>
    </row>
    <row r="437" spans="3:161" ht="6" customHeight="1">
      <c r="C437" s="97"/>
      <c r="D437" s="98"/>
      <c r="E437" s="98"/>
      <c r="F437" s="101"/>
      <c r="G437" s="101"/>
      <c r="H437" s="101"/>
      <c r="I437" s="101"/>
      <c r="J437" s="101"/>
      <c r="K437" s="101"/>
      <c r="L437" s="101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4"/>
      <c r="AF437" s="107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22"/>
      <c r="BE437" s="122"/>
      <c r="BF437" s="122"/>
      <c r="BG437" s="122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5"/>
      <c r="BR437" s="116"/>
      <c r="BS437" s="80"/>
      <c r="BT437" s="81"/>
      <c r="BU437" s="81"/>
      <c r="BV437" s="81"/>
      <c r="BW437" s="81"/>
      <c r="BX437" s="81"/>
      <c r="BY437" s="81"/>
      <c r="BZ437" s="81"/>
      <c r="CA437" s="82"/>
      <c r="CB437" s="97"/>
      <c r="CC437" s="98"/>
      <c r="CD437" s="98"/>
      <c r="CE437" s="101"/>
      <c r="CF437" s="101"/>
      <c r="CG437" s="101"/>
      <c r="CH437" s="101"/>
      <c r="CI437" s="101"/>
      <c r="CJ437" s="101"/>
      <c r="CK437" s="101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4"/>
      <c r="DE437" s="107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22"/>
      <c r="ED437" s="122"/>
      <c r="EE437" s="122"/>
      <c r="EF437" s="122"/>
      <c r="EG437" s="113"/>
      <c r="EH437" s="113"/>
      <c r="EI437" s="113"/>
      <c r="EJ437" s="113"/>
      <c r="EK437" s="113"/>
      <c r="EL437" s="113"/>
      <c r="EM437" s="113"/>
      <c r="EN437" s="113"/>
      <c r="EO437" s="113"/>
      <c r="EP437" s="115"/>
      <c r="EQ437" s="116"/>
      <c r="ER437" s="80"/>
      <c r="ES437" s="81"/>
      <c r="ET437" s="81"/>
      <c r="EU437" s="81"/>
      <c r="EV437" s="81"/>
      <c r="EW437" s="81"/>
      <c r="EX437" s="81"/>
      <c r="EY437" s="81"/>
      <c r="EZ437" s="82"/>
      <c r="FD437" s="95">
        <f>ER401</f>
        <v>0</v>
      </c>
      <c r="FE437" s="95" t="str">
        <f>EP403</f>
        <v/>
      </c>
    </row>
    <row r="438" spans="3:161" ht="6" customHeight="1">
      <c r="C438" s="97"/>
      <c r="D438" s="98"/>
      <c r="E438" s="98"/>
      <c r="F438" s="101"/>
      <c r="G438" s="101"/>
      <c r="H438" s="101"/>
      <c r="I438" s="101"/>
      <c r="J438" s="101"/>
      <c r="K438" s="101"/>
      <c r="L438" s="101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4"/>
      <c r="AF438" s="107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22"/>
      <c r="BE438" s="122"/>
      <c r="BF438" s="122"/>
      <c r="BG438" s="122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7"/>
      <c r="BR438" s="118"/>
      <c r="BS438" s="83"/>
      <c r="BT438" s="83"/>
      <c r="BU438" s="83"/>
      <c r="BV438" s="83"/>
      <c r="BW438" s="83"/>
      <c r="BX438" s="83"/>
      <c r="BY438" s="83"/>
      <c r="BZ438" s="83"/>
      <c r="CA438" s="84"/>
      <c r="CB438" s="97"/>
      <c r="CC438" s="98"/>
      <c r="CD438" s="98"/>
      <c r="CE438" s="101"/>
      <c r="CF438" s="101"/>
      <c r="CG438" s="101"/>
      <c r="CH438" s="101"/>
      <c r="CI438" s="101"/>
      <c r="CJ438" s="101"/>
      <c r="CK438" s="101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4"/>
      <c r="DE438" s="107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22"/>
      <c r="ED438" s="122"/>
      <c r="EE438" s="122"/>
      <c r="EF438" s="122"/>
      <c r="EG438" s="113"/>
      <c r="EH438" s="113"/>
      <c r="EI438" s="113"/>
      <c r="EJ438" s="113"/>
      <c r="EK438" s="113"/>
      <c r="EL438" s="113"/>
      <c r="EM438" s="113"/>
      <c r="EN438" s="113"/>
      <c r="EO438" s="113"/>
      <c r="EP438" s="117"/>
      <c r="EQ438" s="118"/>
      <c r="ER438" s="83"/>
      <c r="ES438" s="83"/>
      <c r="ET438" s="83"/>
      <c r="EU438" s="83"/>
      <c r="EV438" s="83"/>
      <c r="EW438" s="83"/>
      <c r="EX438" s="83"/>
      <c r="EY438" s="83"/>
      <c r="EZ438" s="84"/>
      <c r="FD438" s="96"/>
      <c r="FE438" s="96"/>
    </row>
    <row r="439" spans="3:161" ht="6" customHeight="1">
      <c r="C439" s="97"/>
      <c r="D439" s="98"/>
      <c r="E439" s="98"/>
      <c r="F439" s="101"/>
      <c r="G439" s="101"/>
      <c r="H439" s="101"/>
      <c r="I439" s="101"/>
      <c r="J439" s="101"/>
      <c r="K439" s="101"/>
      <c r="L439" s="101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4"/>
      <c r="AF439" s="107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22"/>
      <c r="BE439" s="122"/>
      <c r="BF439" s="122"/>
      <c r="BG439" s="122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85" t="str">
        <f>IF(BH437="","",ROUND(AU437*BH437,0))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97"/>
      <c r="CC439" s="98"/>
      <c r="CD439" s="98"/>
      <c r="CE439" s="101"/>
      <c r="CF439" s="101"/>
      <c r="CG439" s="101"/>
      <c r="CH439" s="101"/>
      <c r="CI439" s="101"/>
      <c r="CJ439" s="101"/>
      <c r="CK439" s="101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4"/>
      <c r="DE439" s="107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22"/>
      <c r="ED439" s="122"/>
      <c r="EE439" s="122"/>
      <c r="EF439" s="122"/>
      <c r="EG439" s="113"/>
      <c r="EH439" s="113"/>
      <c r="EI439" s="113"/>
      <c r="EJ439" s="113"/>
      <c r="EK439" s="113"/>
      <c r="EL439" s="113"/>
      <c r="EM439" s="113"/>
      <c r="EN439" s="113"/>
      <c r="EO439" s="113"/>
      <c r="EP439" s="85" t="str">
        <f>IF(EG437="","",ROUND(DT437*EG437,0))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  <c r="FD439" s="95">
        <f>ER405</f>
        <v>0</v>
      </c>
      <c r="FE439" s="95" t="str">
        <f>EP407</f>
        <v/>
      </c>
    </row>
    <row r="440" spans="3:161" ht="6" customHeight="1">
      <c r="C440" s="97"/>
      <c r="D440" s="98"/>
      <c r="E440" s="98"/>
      <c r="F440" s="101"/>
      <c r="G440" s="101"/>
      <c r="H440" s="101"/>
      <c r="I440" s="101"/>
      <c r="J440" s="101"/>
      <c r="K440" s="101"/>
      <c r="L440" s="101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4"/>
      <c r="AF440" s="107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22"/>
      <c r="BE440" s="122"/>
      <c r="BF440" s="122"/>
      <c r="BG440" s="122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97"/>
      <c r="CC440" s="98"/>
      <c r="CD440" s="98"/>
      <c r="CE440" s="101"/>
      <c r="CF440" s="101"/>
      <c r="CG440" s="101"/>
      <c r="CH440" s="101"/>
      <c r="CI440" s="101"/>
      <c r="CJ440" s="101"/>
      <c r="CK440" s="101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4"/>
      <c r="DE440" s="107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22"/>
      <c r="ED440" s="122"/>
      <c r="EE440" s="122"/>
      <c r="EF440" s="122"/>
      <c r="EG440" s="113"/>
      <c r="EH440" s="113"/>
      <c r="EI440" s="113"/>
      <c r="EJ440" s="113"/>
      <c r="EK440" s="113"/>
      <c r="EL440" s="113"/>
      <c r="EM440" s="113"/>
      <c r="EN440" s="113"/>
      <c r="EO440" s="11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  <c r="FD440" s="96"/>
      <c r="FE440" s="96"/>
    </row>
    <row r="441" spans="3:161" ht="6" customHeight="1">
      <c r="C441" s="97"/>
      <c r="D441" s="98"/>
      <c r="E441" s="98"/>
      <c r="F441" s="101"/>
      <c r="G441" s="101"/>
      <c r="H441" s="101"/>
      <c r="I441" s="101"/>
      <c r="J441" s="101"/>
      <c r="K441" s="101"/>
      <c r="L441" s="101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4"/>
      <c r="AF441" s="107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22"/>
      <c r="BE441" s="122"/>
      <c r="BF441" s="122"/>
      <c r="BG441" s="122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5"/>
      <c r="BR441" s="116"/>
      <c r="BS441" s="80"/>
      <c r="BT441" s="81"/>
      <c r="BU441" s="81"/>
      <c r="BV441" s="81"/>
      <c r="BW441" s="81"/>
      <c r="BX441" s="81"/>
      <c r="BY441" s="81"/>
      <c r="BZ441" s="81"/>
      <c r="CA441" s="82"/>
      <c r="CB441" s="97"/>
      <c r="CC441" s="98"/>
      <c r="CD441" s="98"/>
      <c r="CE441" s="101"/>
      <c r="CF441" s="101"/>
      <c r="CG441" s="101"/>
      <c r="CH441" s="101"/>
      <c r="CI441" s="101"/>
      <c r="CJ441" s="101"/>
      <c r="CK441" s="101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4"/>
      <c r="DE441" s="107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22"/>
      <c r="ED441" s="122"/>
      <c r="EE441" s="122"/>
      <c r="EF441" s="122"/>
      <c r="EG441" s="113"/>
      <c r="EH441" s="113"/>
      <c r="EI441" s="113"/>
      <c r="EJ441" s="113"/>
      <c r="EK441" s="113"/>
      <c r="EL441" s="113"/>
      <c r="EM441" s="113"/>
      <c r="EN441" s="113"/>
      <c r="EO441" s="113"/>
      <c r="EP441" s="115"/>
      <c r="EQ441" s="116"/>
      <c r="ER441" s="80"/>
      <c r="ES441" s="81"/>
      <c r="ET441" s="81"/>
      <c r="EU441" s="81"/>
      <c r="EV441" s="81"/>
      <c r="EW441" s="81"/>
      <c r="EX441" s="81"/>
      <c r="EY441" s="81"/>
      <c r="EZ441" s="82"/>
      <c r="FD441" s="95">
        <f>ER409</f>
        <v>0</v>
      </c>
      <c r="FE441" s="95" t="str">
        <f>EP411</f>
        <v/>
      </c>
    </row>
    <row r="442" spans="3:161" ht="6" customHeight="1">
      <c r="C442" s="97"/>
      <c r="D442" s="98"/>
      <c r="E442" s="98"/>
      <c r="F442" s="101"/>
      <c r="G442" s="101"/>
      <c r="H442" s="101"/>
      <c r="I442" s="101"/>
      <c r="J442" s="101"/>
      <c r="K442" s="101"/>
      <c r="L442" s="101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4"/>
      <c r="AF442" s="107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22"/>
      <c r="BE442" s="122"/>
      <c r="BF442" s="122"/>
      <c r="BG442" s="122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7"/>
      <c r="BR442" s="118"/>
      <c r="BS442" s="83"/>
      <c r="BT442" s="83"/>
      <c r="BU442" s="83"/>
      <c r="BV442" s="83"/>
      <c r="BW442" s="83"/>
      <c r="BX442" s="83"/>
      <c r="BY442" s="83"/>
      <c r="BZ442" s="83"/>
      <c r="CA442" s="84"/>
      <c r="CB442" s="97"/>
      <c r="CC442" s="98"/>
      <c r="CD442" s="98"/>
      <c r="CE442" s="101"/>
      <c r="CF442" s="101"/>
      <c r="CG442" s="101"/>
      <c r="CH442" s="101"/>
      <c r="CI442" s="101"/>
      <c r="CJ442" s="101"/>
      <c r="CK442" s="101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4"/>
      <c r="DE442" s="107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22"/>
      <c r="ED442" s="122"/>
      <c r="EE442" s="122"/>
      <c r="EF442" s="122"/>
      <c r="EG442" s="113"/>
      <c r="EH442" s="113"/>
      <c r="EI442" s="113"/>
      <c r="EJ442" s="113"/>
      <c r="EK442" s="113"/>
      <c r="EL442" s="113"/>
      <c r="EM442" s="113"/>
      <c r="EN442" s="113"/>
      <c r="EO442" s="113"/>
      <c r="EP442" s="117"/>
      <c r="EQ442" s="118"/>
      <c r="ER442" s="83"/>
      <c r="ES442" s="83"/>
      <c r="ET442" s="83"/>
      <c r="EU442" s="83"/>
      <c r="EV442" s="83"/>
      <c r="EW442" s="83"/>
      <c r="EX442" s="83"/>
      <c r="EY442" s="83"/>
      <c r="EZ442" s="84"/>
      <c r="FD442" s="96"/>
      <c r="FE442" s="96"/>
    </row>
    <row r="443" spans="3:161" ht="6" customHeight="1">
      <c r="C443" s="97"/>
      <c r="D443" s="98"/>
      <c r="E443" s="98"/>
      <c r="F443" s="101"/>
      <c r="G443" s="101"/>
      <c r="H443" s="101"/>
      <c r="I443" s="101"/>
      <c r="J443" s="101"/>
      <c r="K443" s="101"/>
      <c r="L443" s="101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4"/>
      <c r="AF443" s="107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22"/>
      <c r="BE443" s="122"/>
      <c r="BF443" s="122"/>
      <c r="BG443" s="122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85" t="str">
        <f>IF(BH441="","",ROUND(AU441*BH441,0))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97"/>
      <c r="CC443" s="98"/>
      <c r="CD443" s="98"/>
      <c r="CE443" s="101"/>
      <c r="CF443" s="101"/>
      <c r="CG443" s="101"/>
      <c r="CH443" s="101"/>
      <c r="CI443" s="101"/>
      <c r="CJ443" s="101"/>
      <c r="CK443" s="101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4"/>
      <c r="DE443" s="107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22"/>
      <c r="ED443" s="122"/>
      <c r="EE443" s="122"/>
      <c r="EF443" s="122"/>
      <c r="EG443" s="113"/>
      <c r="EH443" s="113"/>
      <c r="EI443" s="113"/>
      <c r="EJ443" s="113"/>
      <c r="EK443" s="113"/>
      <c r="EL443" s="113"/>
      <c r="EM443" s="113"/>
      <c r="EN443" s="113"/>
      <c r="EO443" s="113"/>
      <c r="EP443" s="85" t="str">
        <f>IF(EG441="","",ROUND(DT441*EG441,0))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  <c r="FD443" s="95">
        <f>ER413</f>
        <v>0</v>
      </c>
      <c r="FE443" s="95" t="str">
        <f>EP415</f>
        <v/>
      </c>
    </row>
    <row r="444" spans="3:161" ht="6" customHeight="1">
      <c r="C444" s="97"/>
      <c r="D444" s="98"/>
      <c r="E444" s="98"/>
      <c r="F444" s="101"/>
      <c r="G444" s="101"/>
      <c r="H444" s="101"/>
      <c r="I444" s="101"/>
      <c r="J444" s="101"/>
      <c r="K444" s="101"/>
      <c r="L444" s="101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4"/>
      <c r="AF444" s="107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22"/>
      <c r="BE444" s="122"/>
      <c r="BF444" s="122"/>
      <c r="BG444" s="122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97"/>
      <c r="CC444" s="98"/>
      <c r="CD444" s="98"/>
      <c r="CE444" s="101"/>
      <c r="CF444" s="101"/>
      <c r="CG444" s="101"/>
      <c r="CH444" s="101"/>
      <c r="CI444" s="101"/>
      <c r="CJ444" s="101"/>
      <c r="CK444" s="101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4"/>
      <c r="DE444" s="107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22"/>
      <c r="ED444" s="122"/>
      <c r="EE444" s="122"/>
      <c r="EF444" s="122"/>
      <c r="EG444" s="113"/>
      <c r="EH444" s="113"/>
      <c r="EI444" s="113"/>
      <c r="EJ444" s="113"/>
      <c r="EK444" s="113"/>
      <c r="EL444" s="113"/>
      <c r="EM444" s="113"/>
      <c r="EN444" s="113"/>
      <c r="EO444" s="11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  <c r="FD444" s="96"/>
      <c r="FE444" s="96"/>
    </row>
    <row r="445" spans="3:161" ht="6" customHeight="1">
      <c r="C445" s="97"/>
      <c r="D445" s="98"/>
      <c r="E445" s="98"/>
      <c r="F445" s="101"/>
      <c r="G445" s="101"/>
      <c r="H445" s="101"/>
      <c r="I445" s="101"/>
      <c r="J445" s="101"/>
      <c r="K445" s="101"/>
      <c r="L445" s="101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4"/>
      <c r="AF445" s="107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22"/>
      <c r="BE445" s="122"/>
      <c r="BF445" s="122"/>
      <c r="BG445" s="122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5"/>
      <c r="BR445" s="116"/>
      <c r="BS445" s="80"/>
      <c r="BT445" s="81"/>
      <c r="BU445" s="81"/>
      <c r="BV445" s="81"/>
      <c r="BW445" s="81"/>
      <c r="BX445" s="81"/>
      <c r="BY445" s="81"/>
      <c r="BZ445" s="81"/>
      <c r="CA445" s="82"/>
      <c r="CB445" s="97"/>
      <c r="CC445" s="98"/>
      <c r="CD445" s="98"/>
      <c r="CE445" s="101"/>
      <c r="CF445" s="101"/>
      <c r="CG445" s="101"/>
      <c r="CH445" s="101"/>
      <c r="CI445" s="101"/>
      <c r="CJ445" s="101"/>
      <c r="CK445" s="101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4"/>
      <c r="DE445" s="107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22"/>
      <c r="ED445" s="122"/>
      <c r="EE445" s="122"/>
      <c r="EF445" s="122"/>
      <c r="EG445" s="113"/>
      <c r="EH445" s="113"/>
      <c r="EI445" s="113"/>
      <c r="EJ445" s="113"/>
      <c r="EK445" s="113"/>
      <c r="EL445" s="113"/>
      <c r="EM445" s="113"/>
      <c r="EN445" s="113"/>
      <c r="EO445" s="113"/>
      <c r="EP445" s="115"/>
      <c r="EQ445" s="116"/>
      <c r="ER445" s="80"/>
      <c r="ES445" s="81"/>
      <c r="ET445" s="81"/>
      <c r="EU445" s="81"/>
      <c r="EV445" s="81"/>
      <c r="EW445" s="81"/>
      <c r="EX445" s="81"/>
      <c r="EY445" s="81"/>
      <c r="EZ445" s="82"/>
      <c r="FD445" s="95">
        <f>ER417</f>
        <v>0</v>
      </c>
      <c r="FE445" s="95" t="str">
        <f>EP419</f>
        <v/>
      </c>
    </row>
    <row r="446" spans="3:161" ht="6" customHeight="1">
      <c r="C446" s="97"/>
      <c r="D446" s="98"/>
      <c r="E446" s="98"/>
      <c r="F446" s="101"/>
      <c r="G446" s="101"/>
      <c r="H446" s="101"/>
      <c r="I446" s="101"/>
      <c r="J446" s="101"/>
      <c r="K446" s="101"/>
      <c r="L446" s="101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4"/>
      <c r="AF446" s="107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22"/>
      <c r="BE446" s="122"/>
      <c r="BF446" s="122"/>
      <c r="BG446" s="122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7"/>
      <c r="BR446" s="118"/>
      <c r="BS446" s="83"/>
      <c r="BT446" s="83"/>
      <c r="BU446" s="83"/>
      <c r="BV446" s="83"/>
      <c r="BW446" s="83"/>
      <c r="BX446" s="83"/>
      <c r="BY446" s="83"/>
      <c r="BZ446" s="83"/>
      <c r="CA446" s="84"/>
      <c r="CB446" s="97"/>
      <c r="CC446" s="98"/>
      <c r="CD446" s="98"/>
      <c r="CE446" s="101"/>
      <c r="CF446" s="101"/>
      <c r="CG446" s="101"/>
      <c r="CH446" s="101"/>
      <c r="CI446" s="101"/>
      <c r="CJ446" s="101"/>
      <c r="CK446" s="101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4"/>
      <c r="DE446" s="107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22"/>
      <c r="ED446" s="122"/>
      <c r="EE446" s="122"/>
      <c r="EF446" s="122"/>
      <c r="EG446" s="113"/>
      <c r="EH446" s="113"/>
      <c r="EI446" s="113"/>
      <c r="EJ446" s="113"/>
      <c r="EK446" s="113"/>
      <c r="EL446" s="113"/>
      <c r="EM446" s="113"/>
      <c r="EN446" s="113"/>
      <c r="EO446" s="113"/>
      <c r="EP446" s="117"/>
      <c r="EQ446" s="118"/>
      <c r="ER446" s="83"/>
      <c r="ES446" s="83"/>
      <c r="ET446" s="83"/>
      <c r="EU446" s="83"/>
      <c r="EV446" s="83"/>
      <c r="EW446" s="83"/>
      <c r="EX446" s="83"/>
      <c r="EY446" s="83"/>
      <c r="EZ446" s="84"/>
      <c r="FD446" s="96"/>
      <c r="FE446" s="96"/>
    </row>
    <row r="447" spans="3:161" ht="6" customHeight="1">
      <c r="C447" s="97"/>
      <c r="D447" s="98"/>
      <c r="E447" s="98"/>
      <c r="F447" s="101"/>
      <c r="G447" s="101"/>
      <c r="H447" s="101"/>
      <c r="I447" s="101"/>
      <c r="J447" s="101"/>
      <c r="K447" s="101"/>
      <c r="L447" s="101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4"/>
      <c r="AF447" s="107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22"/>
      <c r="BE447" s="122"/>
      <c r="BF447" s="122"/>
      <c r="BG447" s="122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85" t="str">
        <f>IF(BH445="","",ROUND(AU445*BH445,0))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97"/>
      <c r="CC447" s="98"/>
      <c r="CD447" s="98"/>
      <c r="CE447" s="101"/>
      <c r="CF447" s="101"/>
      <c r="CG447" s="101"/>
      <c r="CH447" s="101"/>
      <c r="CI447" s="101"/>
      <c r="CJ447" s="101"/>
      <c r="CK447" s="101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4"/>
      <c r="DE447" s="107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22"/>
      <c r="ED447" s="122"/>
      <c r="EE447" s="122"/>
      <c r="EF447" s="122"/>
      <c r="EG447" s="113"/>
      <c r="EH447" s="113"/>
      <c r="EI447" s="113"/>
      <c r="EJ447" s="113"/>
      <c r="EK447" s="113"/>
      <c r="EL447" s="113"/>
      <c r="EM447" s="113"/>
      <c r="EN447" s="113"/>
      <c r="EO447" s="113"/>
      <c r="EP447" s="85" t="str">
        <f>IF(EG445="","",ROUND(DT445*EG445,0))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  <c r="FD447" s="95">
        <f>ER421</f>
        <v>0</v>
      </c>
      <c r="FE447" s="95" t="str">
        <f>EP423</f>
        <v/>
      </c>
    </row>
    <row r="448" spans="3:161" ht="6" customHeight="1">
      <c r="C448" s="97"/>
      <c r="D448" s="98"/>
      <c r="E448" s="98"/>
      <c r="F448" s="101"/>
      <c r="G448" s="101"/>
      <c r="H448" s="101"/>
      <c r="I448" s="101"/>
      <c r="J448" s="101"/>
      <c r="K448" s="101"/>
      <c r="L448" s="101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4"/>
      <c r="AF448" s="107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22"/>
      <c r="BE448" s="122"/>
      <c r="BF448" s="122"/>
      <c r="BG448" s="122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97"/>
      <c r="CC448" s="98"/>
      <c r="CD448" s="98"/>
      <c r="CE448" s="101"/>
      <c r="CF448" s="101"/>
      <c r="CG448" s="101"/>
      <c r="CH448" s="101"/>
      <c r="CI448" s="101"/>
      <c r="CJ448" s="101"/>
      <c r="CK448" s="101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4"/>
      <c r="DE448" s="107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22"/>
      <c r="ED448" s="122"/>
      <c r="EE448" s="122"/>
      <c r="EF448" s="122"/>
      <c r="EG448" s="113"/>
      <c r="EH448" s="113"/>
      <c r="EI448" s="113"/>
      <c r="EJ448" s="113"/>
      <c r="EK448" s="113"/>
      <c r="EL448" s="113"/>
      <c r="EM448" s="113"/>
      <c r="EN448" s="113"/>
      <c r="EO448" s="11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  <c r="FD448" s="96"/>
      <c r="FE448" s="96"/>
    </row>
    <row r="449" spans="3:161" ht="6" customHeight="1">
      <c r="C449" s="97"/>
      <c r="D449" s="98"/>
      <c r="E449" s="98"/>
      <c r="F449" s="101"/>
      <c r="G449" s="101"/>
      <c r="H449" s="101"/>
      <c r="I449" s="101"/>
      <c r="J449" s="101"/>
      <c r="K449" s="101"/>
      <c r="L449" s="101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4"/>
      <c r="AF449" s="107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22"/>
      <c r="BE449" s="122"/>
      <c r="BF449" s="122"/>
      <c r="BG449" s="122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5"/>
      <c r="BR449" s="116"/>
      <c r="BS449" s="80"/>
      <c r="BT449" s="81"/>
      <c r="BU449" s="81"/>
      <c r="BV449" s="81"/>
      <c r="BW449" s="81"/>
      <c r="BX449" s="81"/>
      <c r="BY449" s="81"/>
      <c r="BZ449" s="81"/>
      <c r="CA449" s="82"/>
      <c r="CB449" s="97"/>
      <c r="CC449" s="98"/>
      <c r="CD449" s="98"/>
      <c r="CE449" s="101"/>
      <c r="CF449" s="101"/>
      <c r="CG449" s="101"/>
      <c r="CH449" s="101"/>
      <c r="CI449" s="101"/>
      <c r="CJ449" s="101"/>
      <c r="CK449" s="101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4"/>
      <c r="DE449" s="107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22"/>
      <c r="ED449" s="122"/>
      <c r="EE449" s="122"/>
      <c r="EF449" s="122"/>
      <c r="EG449" s="113"/>
      <c r="EH449" s="113"/>
      <c r="EI449" s="113"/>
      <c r="EJ449" s="113"/>
      <c r="EK449" s="113"/>
      <c r="EL449" s="113"/>
      <c r="EM449" s="113"/>
      <c r="EN449" s="113"/>
      <c r="EO449" s="113"/>
      <c r="EP449" s="115"/>
      <c r="EQ449" s="116"/>
      <c r="ER449" s="80"/>
      <c r="ES449" s="81"/>
      <c r="ET449" s="81"/>
      <c r="EU449" s="81"/>
      <c r="EV449" s="81"/>
      <c r="EW449" s="81"/>
      <c r="EX449" s="81"/>
      <c r="EY449" s="81"/>
      <c r="EZ449" s="82"/>
      <c r="FD449" s="95">
        <f>ER425</f>
        <v>0</v>
      </c>
      <c r="FE449" s="95" t="str">
        <f>EP427</f>
        <v/>
      </c>
    </row>
    <row r="450" spans="3:161" ht="6" customHeight="1">
      <c r="C450" s="97"/>
      <c r="D450" s="98"/>
      <c r="E450" s="98"/>
      <c r="F450" s="101"/>
      <c r="G450" s="101"/>
      <c r="H450" s="101"/>
      <c r="I450" s="101"/>
      <c r="J450" s="101"/>
      <c r="K450" s="101"/>
      <c r="L450" s="101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4"/>
      <c r="AF450" s="107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22"/>
      <c r="BE450" s="122"/>
      <c r="BF450" s="122"/>
      <c r="BG450" s="122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7"/>
      <c r="BR450" s="118"/>
      <c r="BS450" s="83"/>
      <c r="BT450" s="83"/>
      <c r="BU450" s="83"/>
      <c r="BV450" s="83"/>
      <c r="BW450" s="83"/>
      <c r="BX450" s="83"/>
      <c r="BY450" s="83"/>
      <c r="BZ450" s="83"/>
      <c r="CA450" s="84"/>
      <c r="CB450" s="97"/>
      <c r="CC450" s="98"/>
      <c r="CD450" s="98"/>
      <c r="CE450" s="101"/>
      <c r="CF450" s="101"/>
      <c r="CG450" s="101"/>
      <c r="CH450" s="101"/>
      <c r="CI450" s="101"/>
      <c r="CJ450" s="101"/>
      <c r="CK450" s="101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4"/>
      <c r="DE450" s="107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22"/>
      <c r="ED450" s="122"/>
      <c r="EE450" s="122"/>
      <c r="EF450" s="122"/>
      <c r="EG450" s="113"/>
      <c r="EH450" s="113"/>
      <c r="EI450" s="113"/>
      <c r="EJ450" s="113"/>
      <c r="EK450" s="113"/>
      <c r="EL450" s="113"/>
      <c r="EM450" s="113"/>
      <c r="EN450" s="113"/>
      <c r="EO450" s="113"/>
      <c r="EP450" s="117"/>
      <c r="EQ450" s="118"/>
      <c r="ER450" s="83"/>
      <c r="ES450" s="83"/>
      <c r="ET450" s="83"/>
      <c r="EU450" s="83"/>
      <c r="EV450" s="83"/>
      <c r="EW450" s="83"/>
      <c r="EX450" s="83"/>
      <c r="EY450" s="83"/>
      <c r="EZ450" s="84"/>
      <c r="FD450" s="96"/>
      <c r="FE450" s="96"/>
    </row>
    <row r="451" spans="3:161" ht="6" customHeight="1">
      <c r="C451" s="97"/>
      <c r="D451" s="98"/>
      <c r="E451" s="98"/>
      <c r="F451" s="101"/>
      <c r="G451" s="101"/>
      <c r="H451" s="101"/>
      <c r="I451" s="101"/>
      <c r="J451" s="101"/>
      <c r="K451" s="101"/>
      <c r="L451" s="101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4"/>
      <c r="AF451" s="107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22"/>
      <c r="BE451" s="122"/>
      <c r="BF451" s="122"/>
      <c r="BG451" s="122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85" t="str">
        <f>IF(BH449="","",ROUND(AU449*BH449,0))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97"/>
      <c r="CC451" s="98"/>
      <c r="CD451" s="98"/>
      <c r="CE451" s="101"/>
      <c r="CF451" s="101"/>
      <c r="CG451" s="101"/>
      <c r="CH451" s="101"/>
      <c r="CI451" s="101"/>
      <c r="CJ451" s="101"/>
      <c r="CK451" s="101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4"/>
      <c r="DE451" s="107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22"/>
      <c r="ED451" s="122"/>
      <c r="EE451" s="122"/>
      <c r="EF451" s="122"/>
      <c r="EG451" s="113"/>
      <c r="EH451" s="113"/>
      <c r="EI451" s="113"/>
      <c r="EJ451" s="113"/>
      <c r="EK451" s="113"/>
      <c r="EL451" s="113"/>
      <c r="EM451" s="113"/>
      <c r="EN451" s="113"/>
      <c r="EO451" s="113"/>
      <c r="EP451" s="85" t="str">
        <f>IF(EG449="","",ROUND(DT449*EG449,0))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  <c r="FD451" s="95">
        <f>ER429</f>
        <v>0</v>
      </c>
      <c r="FE451" s="95" t="str">
        <f>EP431</f>
        <v/>
      </c>
    </row>
    <row r="452" spans="3:161" ht="6" customHeight="1">
      <c r="C452" s="97"/>
      <c r="D452" s="98"/>
      <c r="E452" s="98"/>
      <c r="F452" s="101"/>
      <c r="G452" s="101"/>
      <c r="H452" s="101"/>
      <c r="I452" s="101"/>
      <c r="J452" s="101"/>
      <c r="K452" s="101"/>
      <c r="L452" s="101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4"/>
      <c r="AF452" s="107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22"/>
      <c r="BE452" s="122"/>
      <c r="BF452" s="122"/>
      <c r="BG452" s="122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97"/>
      <c r="CC452" s="98"/>
      <c r="CD452" s="98"/>
      <c r="CE452" s="101"/>
      <c r="CF452" s="101"/>
      <c r="CG452" s="101"/>
      <c r="CH452" s="101"/>
      <c r="CI452" s="101"/>
      <c r="CJ452" s="101"/>
      <c r="CK452" s="101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4"/>
      <c r="DE452" s="107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22"/>
      <c r="ED452" s="122"/>
      <c r="EE452" s="122"/>
      <c r="EF452" s="122"/>
      <c r="EG452" s="113"/>
      <c r="EH452" s="113"/>
      <c r="EI452" s="113"/>
      <c r="EJ452" s="113"/>
      <c r="EK452" s="113"/>
      <c r="EL452" s="113"/>
      <c r="EM452" s="113"/>
      <c r="EN452" s="113"/>
      <c r="EO452" s="11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  <c r="FD452" s="96"/>
      <c r="FE452" s="96"/>
    </row>
    <row r="453" spans="3:161" ht="6" customHeight="1">
      <c r="C453" s="97"/>
      <c r="D453" s="98"/>
      <c r="E453" s="98"/>
      <c r="F453" s="101"/>
      <c r="G453" s="101"/>
      <c r="H453" s="101"/>
      <c r="I453" s="101"/>
      <c r="J453" s="101"/>
      <c r="K453" s="101"/>
      <c r="L453" s="101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4"/>
      <c r="AF453" s="107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11"/>
      <c r="BE453" s="111"/>
      <c r="BF453" s="111"/>
      <c r="BG453" s="111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5"/>
      <c r="BR453" s="116"/>
      <c r="BS453" s="80"/>
      <c r="BT453" s="81"/>
      <c r="BU453" s="81"/>
      <c r="BV453" s="81"/>
      <c r="BW453" s="81"/>
      <c r="BX453" s="81"/>
      <c r="BY453" s="81"/>
      <c r="BZ453" s="81"/>
      <c r="CA453" s="82"/>
      <c r="CB453" s="97"/>
      <c r="CC453" s="98"/>
      <c r="CD453" s="98"/>
      <c r="CE453" s="101"/>
      <c r="CF453" s="101"/>
      <c r="CG453" s="101"/>
      <c r="CH453" s="101"/>
      <c r="CI453" s="101"/>
      <c r="CJ453" s="101"/>
      <c r="CK453" s="101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4"/>
      <c r="DE453" s="107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11"/>
      <c r="ED453" s="111"/>
      <c r="EE453" s="111"/>
      <c r="EF453" s="111"/>
      <c r="EG453" s="113"/>
      <c r="EH453" s="113"/>
      <c r="EI453" s="113"/>
      <c r="EJ453" s="113"/>
      <c r="EK453" s="113"/>
      <c r="EL453" s="113"/>
      <c r="EM453" s="113"/>
      <c r="EN453" s="113"/>
      <c r="EO453" s="113"/>
      <c r="EP453" s="115"/>
      <c r="EQ453" s="116"/>
      <c r="ER453" s="80"/>
      <c r="ES453" s="81"/>
      <c r="ET453" s="81"/>
      <c r="EU453" s="81"/>
      <c r="EV453" s="81"/>
      <c r="EW453" s="81"/>
      <c r="EX453" s="81"/>
      <c r="EY453" s="81"/>
      <c r="EZ453" s="82"/>
      <c r="FD453" s="95">
        <f>ER433</f>
        <v>0</v>
      </c>
      <c r="FE453" s="95" t="str">
        <f>EP435</f>
        <v/>
      </c>
    </row>
    <row r="454" spans="3:161" ht="6" customHeight="1">
      <c r="C454" s="97"/>
      <c r="D454" s="98"/>
      <c r="E454" s="98"/>
      <c r="F454" s="101"/>
      <c r="G454" s="101"/>
      <c r="H454" s="101"/>
      <c r="I454" s="101"/>
      <c r="J454" s="101"/>
      <c r="K454" s="101"/>
      <c r="L454" s="101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4"/>
      <c r="AF454" s="107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11"/>
      <c r="BE454" s="111"/>
      <c r="BF454" s="111"/>
      <c r="BG454" s="111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7"/>
      <c r="BR454" s="118"/>
      <c r="BS454" s="83"/>
      <c r="BT454" s="83"/>
      <c r="BU454" s="83"/>
      <c r="BV454" s="83"/>
      <c r="BW454" s="83"/>
      <c r="BX454" s="83"/>
      <c r="BY454" s="83"/>
      <c r="BZ454" s="83"/>
      <c r="CA454" s="84"/>
      <c r="CB454" s="97"/>
      <c r="CC454" s="98"/>
      <c r="CD454" s="98"/>
      <c r="CE454" s="101"/>
      <c r="CF454" s="101"/>
      <c r="CG454" s="101"/>
      <c r="CH454" s="101"/>
      <c r="CI454" s="101"/>
      <c r="CJ454" s="101"/>
      <c r="CK454" s="101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4"/>
      <c r="DE454" s="107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11"/>
      <c r="ED454" s="111"/>
      <c r="EE454" s="111"/>
      <c r="EF454" s="111"/>
      <c r="EG454" s="113"/>
      <c r="EH454" s="113"/>
      <c r="EI454" s="113"/>
      <c r="EJ454" s="113"/>
      <c r="EK454" s="113"/>
      <c r="EL454" s="113"/>
      <c r="EM454" s="113"/>
      <c r="EN454" s="113"/>
      <c r="EO454" s="113"/>
      <c r="EP454" s="117"/>
      <c r="EQ454" s="118"/>
      <c r="ER454" s="83"/>
      <c r="ES454" s="83"/>
      <c r="ET454" s="83"/>
      <c r="EU454" s="83"/>
      <c r="EV454" s="83"/>
      <c r="EW454" s="83"/>
      <c r="EX454" s="83"/>
      <c r="EY454" s="83"/>
      <c r="EZ454" s="84"/>
      <c r="FD454" s="96"/>
      <c r="FE454" s="96"/>
    </row>
    <row r="455" spans="3:161" ht="6" customHeight="1">
      <c r="C455" s="97"/>
      <c r="D455" s="98"/>
      <c r="E455" s="98"/>
      <c r="F455" s="101"/>
      <c r="G455" s="101"/>
      <c r="H455" s="101"/>
      <c r="I455" s="101"/>
      <c r="J455" s="101"/>
      <c r="K455" s="101"/>
      <c r="L455" s="101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4"/>
      <c r="AF455" s="107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11"/>
      <c r="BE455" s="111"/>
      <c r="BF455" s="111"/>
      <c r="BG455" s="111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85" t="str">
        <f>IF(BH453="","",ROUND(AU453*BH453,0))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97"/>
      <c r="CC455" s="98"/>
      <c r="CD455" s="98"/>
      <c r="CE455" s="101"/>
      <c r="CF455" s="101"/>
      <c r="CG455" s="101"/>
      <c r="CH455" s="101"/>
      <c r="CI455" s="101"/>
      <c r="CJ455" s="101"/>
      <c r="CK455" s="101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4"/>
      <c r="DE455" s="107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11"/>
      <c r="ED455" s="111"/>
      <c r="EE455" s="111"/>
      <c r="EF455" s="111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85" t="str">
        <f>IF(EG453="","",ROUND(DT453*EG453,0))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  <c r="FD455" s="95">
        <f>ER437</f>
        <v>0</v>
      </c>
      <c r="FE455" s="95" t="str">
        <f>EP439</f>
        <v/>
      </c>
    </row>
    <row r="456" spans="3:161" ht="6" customHeight="1">
      <c r="C456" s="97"/>
      <c r="D456" s="98"/>
      <c r="E456" s="98"/>
      <c r="F456" s="101"/>
      <c r="G456" s="101"/>
      <c r="H456" s="101"/>
      <c r="I456" s="101"/>
      <c r="J456" s="101"/>
      <c r="K456" s="101"/>
      <c r="L456" s="101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4"/>
      <c r="AF456" s="107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11"/>
      <c r="BE456" s="111"/>
      <c r="BF456" s="111"/>
      <c r="BG456" s="111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97"/>
      <c r="CC456" s="98"/>
      <c r="CD456" s="98"/>
      <c r="CE456" s="101"/>
      <c r="CF456" s="101"/>
      <c r="CG456" s="101"/>
      <c r="CH456" s="101"/>
      <c r="CI456" s="101"/>
      <c r="CJ456" s="101"/>
      <c r="CK456" s="101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4"/>
      <c r="DE456" s="107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11"/>
      <c r="ED456" s="111"/>
      <c r="EE456" s="111"/>
      <c r="EF456" s="111"/>
      <c r="EG456" s="113"/>
      <c r="EH456" s="113"/>
      <c r="EI456" s="113"/>
      <c r="EJ456" s="113"/>
      <c r="EK456" s="113"/>
      <c r="EL456" s="113"/>
      <c r="EM456" s="113"/>
      <c r="EN456" s="113"/>
      <c r="EO456" s="11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  <c r="FD456" s="96"/>
      <c r="FE456" s="96"/>
    </row>
    <row r="457" spans="3:161" ht="6" customHeight="1">
      <c r="C457" s="97"/>
      <c r="D457" s="98"/>
      <c r="E457" s="98"/>
      <c r="F457" s="101"/>
      <c r="G457" s="101"/>
      <c r="H457" s="101"/>
      <c r="I457" s="101"/>
      <c r="J457" s="101"/>
      <c r="K457" s="101"/>
      <c r="L457" s="101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4"/>
      <c r="AF457" s="107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11"/>
      <c r="BE457" s="111"/>
      <c r="BF457" s="111"/>
      <c r="BG457" s="111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5"/>
      <c r="BR457" s="116"/>
      <c r="BS457" s="80"/>
      <c r="BT457" s="81"/>
      <c r="BU457" s="81"/>
      <c r="BV457" s="81"/>
      <c r="BW457" s="81"/>
      <c r="BX457" s="81"/>
      <c r="BY457" s="81"/>
      <c r="BZ457" s="81"/>
      <c r="CA457" s="82"/>
      <c r="CB457" s="97"/>
      <c r="CC457" s="98"/>
      <c r="CD457" s="98"/>
      <c r="CE457" s="101"/>
      <c r="CF457" s="101"/>
      <c r="CG457" s="101"/>
      <c r="CH457" s="101"/>
      <c r="CI457" s="101"/>
      <c r="CJ457" s="101"/>
      <c r="CK457" s="101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4"/>
      <c r="DE457" s="107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11"/>
      <c r="ED457" s="111"/>
      <c r="EE457" s="111"/>
      <c r="EF457" s="111"/>
      <c r="EG457" s="113"/>
      <c r="EH457" s="113"/>
      <c r="EI457" s="113"/>
      <c r="EJ457" s="113"/>
      <c r="EK457" s="113"/>
      <c r="EL457" s="113"/>
      <c r="EM457" s="113"/>
      <c r="EN457" s="113"/>
      <c r="EO457" s="113"/>
      <c r="EP457" s="115"/>
      <c r="EQ457" s="116"/>
      <c r="ER457" s="80"/>
      <c r="ES457" s="81"/>
      <c r="ET457" s="81"/>
      <c r="EU457" s="81"/>
      <c r="EV457" s="81"/>
      <c r="EW457" s="81"/>
      <c r="EX457" s="81"/>
      <c r="EY457" s="81"/>
      <c r="EZ457" s="82"/>
      <c r="FD457" s="95">
        <f>ER441</f>
        <v>0</v>
      </c>
      <c r="FE457" s="95" t="str">
        <f>EP443</f>
        <v/>
      </c>
    </row>
    <row r="458" spans="3:161" ht="6" customHeight="1">
      <c r="C458" s="97"/>
      <c r="D458" s="98"/>
      <c r="E458" s="98"/>
      <c r="F458" s="101"/>
      <c r="G458" s="101"/>
      <c r="H458" s="101"/>
      <c r="I458" s="101"/>
      <c r="J458" s="101"/>
      <c r="K458" s="101"/>
      <c r="L458" s="101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4"/>
      <c r="AF458" s="107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11"/>
      <c r="BE458" s="111"/>
      <c r="BF458" s="111"/>
      <c r="BG458" s="111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7"/>
      <c r="BR458" s="118"/>
      <c r="BS458" s="83"/>
      <c r="BT458" s="83"/>
      <c r="BU458" s="83"/>
      <c r="BV458" s="83"/>
      <c r="BW458" s="83"/>
      <c r="BX458" s="83"/>
      <c r="BY458" s="83"/>
      <c r="BZ458" s="83"/>
      <c r="CA458" s="84"/>
      <c r="CB458" s="97"/>
      <c r="CC458" s="98"/>
      <c r="CD458" s="98"/>
      <c r="CE458" s="101"/>
      <c r="CF458" s="101"/>
      <c r="CG458" s="101"/>
      <c r="CH458" s="101"/>
      <c r="CI458" s="101"/>
      <c r="CJ458" s="101"/>
      <c r="CK458" s="101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4"/>
      <c r="DE458" s="107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11"/>
      <c r="ED458" s="111"/>
      <c r="EE458" s="111"/>
      <c r="EF458" s="111"/>
      <c r="EG458" s="113"/>
      <c r="EH458" s="113"/>
      <c r="EI458" s="113"/>
      <c r="EJ458" s="113"/>
      <c r="EK458" s="113"/>
      <c r="EL458" s="113"/>
      <c r="EM458" s="113"/>
      <c r="EN458" s="113"/>
      <c r="EO458" s="113"/>
      <c r="EP458" s="117"/>
      <c r="EQ458" s="118"/>
      <c r="ER458" s="83"/>
      <c r="ES458" s="83"/>
      <c r="ET458" s="83"/>
      <c r="EU458" s="83"/>
      <c r="EV458" s="83"/>
      <c r="EW458" s="83"/>
      <c r="EX458" s="83"/>
      <c r="EY458" s="83"/>
      <c r="EZ458" s="84"/>
      <c r="FD458" s="96"/>
      <c r="FE458" s="96"/>
    </row>
    <row r="459" spans="3:161" ht="6" customHeight="1">
      <c r="C459" s="97"/>
      <c r="D459" s="98"/>
      <c r="E459" s="98"/>
      <c r="F459" s="101"/>
      <c r="G459" s="101"/>
      <c r="H459" s="101"/>
      <c r="I459" s="101"/>
      <c r="J459" s="101"/>
      <c r="K459" s="101"/>
      <c r="L459" s="101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4"/>
      <c r="AF459" s="107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11"/>
      <c r="BE459" s="111"/>
      <c r="BF459" s="111"/>
      <c r="BG459" s="111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85" t="str">
        <f>IF(BH457="","",ROUND(AU457*BH457,0))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97"/>
      <c r="CC459" s="98"/>
      <c r="CD459" s="98"/>
      <c r="CE459" s="101"/>
      <c r="CF459" s="101"/>
      <c r="CG459" s="101"/>
      <c r="CH459" s="101"/>
      <c r="CI459" s="101"/>
      <c r="CJ459" s="101"/>
      <c r="CK459" s="101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4"/>
      <c r="DE459" s="107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11"/>
      <c r="ED459" s="111"/>
      <c r="EE459" s="111"/>
      <c r="EF459" s="111"/>
      <c r="EG459" s="113"/>
      <c r="EH459" s="113"/>
      <c r="EI459" s="113"/>
      <c r="EJ459" s="113"/>
      <c r="EK459" s="113"/>
      <c r="EL459" s="113"/>
      <c r="EM459" s="113"/>
      <c r="EN459" s="113"/>
      <c r="EO459" s="113"/>
      <c r="EP459" s="85" t="str">
        <f>IF(EG457="","",ROUND(DT457*EG457,0))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  <c r="FD459" s="95">
        <f>ER445</f>
        <v>0</v>
      </c>
      <c r="FE459" s="95" t="str">
        <f>EP447</f>
        <v/>
      </c>
    </row>
    <row r="460" spans="3:161" ht="6" customHeight="1">
      <c r="C460" s="97"/>
      <c r="D460" s="98"/>
      <c r="E460" s="98"/>
      <c r="F460" s="101"/>
      <c r="G460" s="101"/>
      <c r="H460" s="101"/>
      <c r="I460" s="101"/>
      <c r="J460" s="101"/>
      <c r="K460" s="101"/>
      <c r="L460" s="101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4"/>
      <c r="AF460" s="107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11"/>
      <c r="BE460" s="111"/>
      <c r="BF460" s="111"/>
      <c r="BG460" s="111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97"/>
      <c r="CC460" s="98"/>
      <c r="CD460" s="98"/>
      <c r="CE460" s="101"/>
      <c r="CF460" s="101"/>
      <c r="CG460" s="101"/>
      <c r="CH460" s="101"/>
      <c r="CI460" s="101"/>
      <c r="CJ460" s="101"/>
      <c r="CK460" s="101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4"/>
      <c r="DE460" s="107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11"/>
      <c r="ED460" s="111"/>
      <c r="EE460" s="111"/>
      <c r="EF460" s="111"/>
      <c r="EG460" s="113"/>
      <c r="EH460" s="113"/>
      <c r="EI460" s="113"/>
      <c r="EJ460" s="113"/>
      <c r="EK460" s="113"/>
      <c r="EL460" s="113"/>
      <c r="EM460" s="113"/>
      <c r="EN460" s="113"/>
      <c r="EO460" s="11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  <c r="FD460" s="96"/>
      <c r="FE460" s="96"/>
    </row>
    <row r="461" spans="3:161" ht="6" customHeight="1">
      <c r="C461" s="97"/>
      <c r="D461" s="98"/>
      <c r="E461" s="98"/>
      <c r="F461" s="101"/>
      <c r="G461" s="101"/>
      <c r="H461" s="101"/>
      <c r="I461" s="101"/>
      <c r="J461" s="101"/>
      <c r="K461" s="101"/>
      <c r="L461" s="101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4"/>
      <c r="AF461" s="107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11"/>
      <c r="BE461" s="111"/>
      <c r="BF461" s="111"/>
      <c r="BG461" s="111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5"/>
      <c r="BR461" s="116"/>
      <c r="BS461" s="80"/>
      <c r="BT461" s="81"/>
      <c r="BU461" s="81"/>
      <c r="BV461" s="81"/>
      <c r="BW461" s="81"/>
      <c r="BX461" s="81"/>
      <c r="BY461" s="81"/>
      <c r="BZ461" s="81"/>
      <c r="CA461" s="82"/>
      <c r="CB461" s="97"/>
      <c r="CC461" s="98"/>
      <c r="CD461" s="98"/>
      <c r="CE461" s="101"/>
      <c r="CF461" s="101"/>
      <c r="CG461" s="101"/>
      <c r="CH461" s="101"/>
      <c r="CI461" s="101"/>
      <c r="CJ461" s="101"/>
      <c r="CK461" s="101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4"/>
      <c r="DE461" s="107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11"/>
      <c r="ED461" s="111"/>
      <c r="EE461" s="111"/>
      <c r="EF461" s="111"/>
      <c r="EG461" s="113"/>
      <c r="EH461" s="113"/>
      <c r="EI461" s="113"/>
      <c r="EJ461" s="113"/>
      <c r="EK461" s="113"/>
      <c r="EL461" s="113"/>
      <c r="EM461" s="113"/>
      <c r="EN461" s="113"/>
      <c r="EO461" s="113"/>
      <c r="EP461" s="115"/>
      <c r="EQ461" s="116"/>
      <c r="ER461" s="80"/>
      <c r="ES461" s="81"/>
      <c r="ET461" s="81"/>
      <c r="EU461" s="81"/>
      <c r="EV461" s="81"/>
      <c r="EW461" s="81"/>
      <c r="EX461" s="81"/>
      <c r="EY461" s="81"/>
      <c r="EZ461" s="82"/>
      <c r="FD461" s="95">
        <f>ER449</f>
        <v>0</v>
      </c>
      <c r="FE461" s="95" t="str">
        <f>EP451</f>
        <v/>
      </c>
    </row>
    <row r="462" spans="3:161" ht="6" customHeight="1">
      <c r="C462" s="97"/>
      <c r="D462" s="98"/>
      <c r="E462" s="98"/>
      <c r="F462" s="101"/>
      <c r="G462" s="101"/>
      <c r="H462" s="101"/>
      <c r="I462" s="101"/>
      <c r="J462" s="101"/>
      <c r="K462" s="101"/>
      <c r="L462" s="101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4"/>
      <c r="AF462" s="107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11"/>
      <c r="BE462" s="111"/>
      <c r="BF462" s="111"/>
      <c r="BG462" s="111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7"/>
      <c r="BR462" s="118"/>
      <c r="BS462" s="83"/>
      <c r="BT462" s="83"/>
      <c r="BU462" s="83"/>
      <c r="BV462" s="83"/>
      <c r="BW462" s="83"/>
      <c r="BX462" s="83"/>
      <c r="BY462" s="83"/>
      <c r="BZ462" s="83"/>
      <c r="CA462" s="84"/>
      <c r="CB462" s="97"/>
      <c r="CC462" s="98"/>
      <c r="CD462" s="98"/>
      <c r="CE462" s="101"/>
      <c r="CF462" s="101"/>
      <c r="CG462" s="101"/>
      <c r="CH462" s="101"/>
      <c r="CI462" s="101"/>
      <c r="CJ462" s="101"/>
      <c r="CK462" s="101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4"/>
      <c r="DE462" s="107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11"/>
      <c r="ED462" s="111"/>
      <c r="EE462" s="111"/>
      <c r="EF462" s="111"/>
      <c r="EG462" s="113"/>
      <c r="EH462" s="113"/>
      <c r="EI462" s="113"/>
      <c r="EJ462" s="113"/>
      <c r="EK462" s="113"/>
      <c r="EL462" s="113"/>
      <c r="EM462" s="113"/>
      <c r="EN462" s="113"/>
      <c r="EO462" s="113"/>
      <c r="EP462" s="117"/>
      <c r="EQ462" s="118"/>
      <c r="ER462" s="83"/>
      <c r="ES462" s="83"/>
      <c r="ET462" s="83"/>
      <c r="EU462" s="83"/>
      <c r="EV462" s="83"/>
      <c r="EW462" s="83"/>
      <c r="EX462" s="83"/>
      <c r="EY462" s="83"/>
      <c r="EZ462" s="84"/>
      <c r="FD462" s="96"/>
      <c r="FE462" s="96"/>
    </row>
    <row r="463" spans="3:161" ht="6" customHeight="1">
      <c r="C463" s="97"/>
      <c r="D463" s="98"/>
      <c r="E463" s="98"/>
      <c r="F463" s="101"/>
      <c r="G463" s="101"/>
      <c r="H463" s="101"/>
      <c r="I463" s="101"/>
      <c r="J463" s="101"/>
      <c r="K463" s="101"/>
      <c r="L463" s="101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4"/>
      <c r="AF463" s="107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11"/>
      <c r="BE463" s="111"/>
      <c r="BF463" s="111"/>
      <c r="BG463" s="111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85" t="str">
        <f>IF(BH461="","",ROUND(AU461*BH461,0))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97"/>
      <c r="CC463" s="98"/>
      <c r="CD463" s="98"/>
      <c r="CE463" s="101"/>
      <c r="CF463" s="101"/>
      <c r="CG463" s="101"/>
      <c r="CH463" s="101"/>
      <c r="CI463" s="101"/>
      <c r="CJ463" s="101"/>
      <c r="CK463" s="101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4"/>
      <c r="DE463" s="107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11"/>
      <c r="ED463" s="111"/>
      <c r="EE463" s="111"/>
      <c r="EF463" s="111"/>
      <c r="EG463" s="113"/>
      <c r="EH463" s="113"/>
      <c r="EI463" s="113"/>
      <c r="EJ463" s="113"/>
      <c r="EK463" s="113"/>
      <c r="EL463" s="113"/>
      <c r="EM463" s="113"/>
      <c r="EN463" s="113"/>
      <c r="EO463" s="113"/>
      <c r="EP463" s="85" t="str">
        <f>IF(EG461="","",ROUND(DT461*EG461,0))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  <c r="FD463" s="95">
        <f>ER453</f>
        <v>0</v>
      </c>
      <c r="FE463" s="95" t="str">
        <f>EP455</f>
        <v/>
      </c>
    </row>
    <row r="464" spans="3:161" ht="6" customHeight="1">
      <c r="C464" s="97"/>
      <c r="D464" s="98"/>
      <c r="E464" s="98"/>
      <c r="F464" s="101"/>
      <c r="G464" s="101"/>
      <c r="H464" s="101"/>
      <c r="I464" s="101"/>
      <c r="J464" s="101"/>
      <c r="K464" s="101"/>
      <c r="L464" s="101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4"/>
      <c r="AF464" s="107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11"/>
      <c r="BE464" s="111"/>
      <c r="BF464" s="111"/>
      <c r="BG464" s="111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97"/>
      <c r="CC464" s="98"/>
      <c r="CD464" s="98"/>
      <c r="CE464" s="101"/>
      <c r="CF464" s="101"/>
      <c r="CG464" s="101"/>
      <c r="CH464" s="101"/>
      <c r="CI464" s="101"/>
      <c r="CJ464" s="101"/>
      <c r="CK464" s="101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4"/>
      <c r="DE464" s="107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11"/>
      <c r="ED464" s="111"/>
      <c r="EE464" s="111"/>
      <c r="EF464" s="111"/>
      <c r="EG464" s="113"/>
      <c r="EH464" s="113"/>
      <c r="EI464" s="113"/>
      <c r="EJ464" s="113"/>
      <c r="EK464" s="113"/>
      <c r="EL464" s="113"/>
      <c r="EM464" s="113"/>
      <c r="EN464" s="113"/>
      <c r="EO464" s="11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  <c r="FD464" s="96"/>
      <c r="FE464" s="96"/>
    </row>
    <row r="465" spans="3:161" ht="6" customHeight="1">
      <c r="C465" s="97"/>
      <c r="D465" s="98"/>
      <c r="E465" s="98"/>
      <c r="F465" s="101"/>
      <c r="G465" s="101"/>
      <c r="H465" s="101"/>
      <c r="I465" s="101"/>
      <c r="J465" s="101"/>
      <c r="K465" s="101"/>
      <c r="L465" s="101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4"/>
      <c r="AF465" s="107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11"/>
      <c r="BE465" s="111"/>
      <c r="BF465" s="111"/>
      <c r="BG465" s="111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5"/>
      <c r="BR465" s="116"/>
      <c r="BS465" s="80"/>
      <c r="BT465" s="81"/>
      <c r="BU465" s="81"/>
      <c r="BV465" s="81"/>
      <c r="BW465" s="81"/>
      <c r="BX465" s="81"/>
      <c r="BY465" s="81"/>
      <c r="BZ465" s="81"/>
      <c r="CA465" s="82"/>
      <c r="CB465" s="97"/>
      <c r="CC465" s="98"/>
      <c r="CD465" s="98"/>
      <c r="CE465" s="101"/>
      <c r="CF465" s="101"/>
      <c r="CG465" s="101"/>
      <c r="CH465" s="101"/>
      <c r="CI465" s="101"/>
      <c r="CJ465" s="101"/>
      <c r="CK465" s="101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4"/>
      <c r="DE465" s="107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11"/>
      <c r="ED465" s="111"/>
      <c r="EE465" s="111"/>
      <c r="EF465" s="111"/>
      <c r="EG465" s="113"/>
      <c r="EH465" s="113"/>
      <c r="EI465" s="113"/>
      <c r="EJ465" s="113"/>
      <c r="EK465" s="113"/>
      <c r="EL465" s="113"/>
      <c r="EM465" s="113"/>
      <c r="EN465" s="113"/>
      <c r="EO465" s="113"/>
      <c r="EP465" s="115"/>
      <c r="EQ465" s="116"/>
      <c r="ER465" s="80"/>
      <c r="ES465" s="81"/>
      <c r="ET465" s="81"/>
      <c r="EU465" s="81"/>
      <c r="EV465" s="81"/>
      <c r="EW465" s="81"/>
      <c r="EX465" s="81"/>
      <c r="EY465" s="81"/>
      <c r="EZ465" s="82"/>
      <c r="FD465" s="95">
        <f>ER457</f>
        <v>0</v>
      </c>
      <c r="FE465" s="95" t="str">
        <f>EP459</f>
        <v/>
      </c>
    </row>
    <row r="466" spans="3:161" ht="6" customHeight="1">
      <c r="C466" s="97"/>
      <c r="D466" s="98"/>
      <c r="E466" s="98"/>
      <c r="F466" s="101"/>
      <c r="G466" s="101"/>
      <c r="H466" s="101"/>
      <c r="I466" s="101"/>
      <c r="J466" s="101"/>
      <c r="K466" s="101"/>
      <c r="L466" s="101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4"/>
      <c r="AF466" s="107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11"/>
      <c r="BE466" s="111"/>
      <c r="BF466" s="111"/>
      <c r="BG466" s="111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7"/>
      <c r="BR466" s="118"/>
      <c r="BS466" s="83"/>
      <c r="BT466" s="83"/>
      <c r="BU466" s="83"/>
      <c r="BV466" s="83"/>
      <c r="BW466" s="83"/>
      <c r="BX466" s="83"/>
      <c r="BY466" s="83"/>
      <c r="BZ466" s="83"/>
      <c r="CA466" s="84"/>
      <c r="CB466" s="97"/>
      <c r="CC466" s="98"/>
      <c r="CD466" s="98"/>
      <c r="CE466" s="101"/>
      <c r="CF466" s="101"/>
      <c r="CG466" s="101"/>
      <c r="CH466" s="101"/>
      <c r="CI466" s="101"/>
      <c r="CJ466" s="101"/>
      <c r="CK466" s="101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4"/>
      <c r="DE466" s="107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11"/>
      <c r="ED466" s="111"/>
      <c r="EE466" s="111"/>
      <c r="EF466" s="111"/>
      <c r="EG466" s="113"/>
      <c r="EH466" s="113"/>
      <c r="EI466" s="113"/>
      <c r="EJ466" s="113"/>
      <c r="EK466" s="113"/>
      <c r="EL466" s="113"/>
      <c r="EM466" s="113"/>
      <c r="EN466" s="113"/>
      <c r="EO466" s="113"/>
      <c r="EP466" s="117"/>
      <c r="EQ466" s="118"/>
      <c r="ER466" s="83"/>
      <c r="ES466" s="83"/>
      <c r="ET466" s="83"/>
      <c r="EU466" s="83"/>
      <c r="EV466" s="83"/>
      <c r="EW466" s="83"/>
      <c r="EX466" s="83"/>
      <c r="EY466" s="83"/>
      <c r="EZ466" s="84"/>
      <c r="FD466" s="96"/>
      <c r="FE466" s="96"/>
    </row>
    <row r="467" spans="3:161" ht="6" customHeight="1">
      <c r="C467" s="97"/>
      <c r="D467" s="98"/>
      <c r="E467" s="98"/>
      <c r="F467" s="101"/>
      <c r="G467" s="101"/>
      <c r="H467" s="101"/>
      <c r="I467" s="101"/>
      <c r="J467" s="101"/>
      <c r="K467" s="101"/>
      <c r="L467" s="101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4"/>
      <c r="AF467" s="107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11"/>
      <c r="BE467" s="111"/>
      <c r="BF467" s="111"/>
      <c r="BG467" s="111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85" t="str">
        <f>IF(BH465="","",ROUND(AU465*BH465,0))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97"/>
      <c r="CC467" s="98"/>
      <c r="CD467" s="98"/>
      <c r="CE467" s="101"/>
      <c r="CF467" s="101"/>
      <c r="CG467" s="101"/>
      <c r="CH467" s="101"/>
      <c r="CI467" s="101"/>
      <c r="CJ467" s="101"/>
      <c r="CK467" s="101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4"/>
      <c r="DE467" s="107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11"/>
      <c r="ED467" s="111"/>
      <c r="EE467" s="111"/>
      <c r="EF467" s="111"/>
      <c r="EG467" s="113"/>
      <c r="EH467" s="113"/>
      <c r="EI467" s="113"/>
      <c r="EJ467" s="113"/>
      <c r="EK467" s="113"/>
      <c r="EL467" s="113"/>
      <c r="EM467" s="113"/>
      <c r="EN467" s="113"/>
      <c r="EO467" s="113"/>
      <c r="EP467" s="85" t="str">
        <f>IF(EG465="","",ROUND(DT465*EG465,0))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  <c r="FD467" s="95">
        <f>ER461</f>
        <v>0</v>
      </c>
      <c r="FE467" s="95" t="str">
        <f>EP463</f>
        <v/>
      </c>
    </row>
    <row r="468" spans="3:161" ht="6" customHeight="1">
      <c r="C468" s="97"/>
      <c r="D468" s="98"/>
      <c r="E468" s="98"/>
      <c r="F468" s="101"/>
      <c r="G468" s="101"/>
      <c r="H468" s="101"/>
      <c r="I468" s="101"/>
      <c r="J468" s="101"/>
      <c r="K468" s="101"/>
      <c r="L468" s="101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4"/>
      <c r="AF468" s="107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11"/>
      <c r="BE468" s="111"/>
      <c r="BF468" s="111"/>
      <c r="BG468" s="111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97"/>
      <c r="CC468" s="98"/>
      <c r="CD468" s="98"/>
      <c r="CE468" s="101"/>
      <c r="CF468" s="101"/>
      <c r="CG468" s="101"/>
      <c r="CH468" s="101"/>
      <c r="CI468" s="101"/>
      <c r="CJ468" s="101"/>
      <c r="CK468" s="101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4"/>
      <c r="DE468" s="107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11"/>
      <c r="ED468" s="111"/>
      <c r="EE468" s="111"/>
      <c r="EF468" s="111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  <c r="FD468" s="96"/>
      <c r="FE468" s="96"/>
    </row>
    <row r="469" spans="3:161" ht="6" customHeight="1">
      <c r="C469" s="97"/>
      <c r="D469" s="98"/>
      <c r="E469" s="98"/>
      <c r="F469" s="101"/>
      <c r="G469" s="101"/>
      <c r="H469" s="101"/>
      <c r="I469" s="101"/>
      <c r="J469" s="101"/>
      <c r="K469" s="101"/>
      <c r="L469" s="101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4"/>
      <c r="AF469" s="107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11"/>
      <c r="BE469" s="111"/>
      <c r="BF469" s="111"/>
      <c r="BG469" s="111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5"/>
      <c r="BR469" s="116"/>
      <c r="BS469" s="80"/>
      <c r="BT469" s="81"/>
      <c r="BU469" s="81"/>
      <c r="BV469" s="81"/>
      <c r="BW469" s="81"/>
      <c r="BX469" s="81"/>
      <c r="BY469" s="81"/>
      <c r="BZ469" s="81"/>
      <c r="CA469" s="82"/>
      <c r="CB469" s="97"/>
      <c r="CC469" s="98"/>
      <c r="CD469" s="98"/>
      <c r="CE469" s="101"/>
      <c r="CF469" s="101"/>
      <c r="CG469" s="101"/>
      <c r="CH469" s="101"/>
      <c r="CI469" s="101"/>
      <c r="CJ469" s="101"/>
      <c r="CK469" s="101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4"/>
      <c r="DE469" s="107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11"/>
      <c r="ED469" s="111"/>
      <c r="EE469" s="111"/>
      <c r="EF469" s="111"/>
      <c r="EG469" s="113"/>
      <c r="EH469" s="113"/>
      <c r="EI469" s="113"/>
      <c r="EJ469" s="113"/>
      <c r="EK469" s="113"/>
      <c r="EL469" s="113"/>
      <c r="EM469" s="113"/>
      <c r="EN469" s="113"/>
      <c r="EO469" s="113"/>
      <c r="EP469" s="115"/>
      <c r="EQ469" s="116"/>
      <c r="ER469" s="80"/>
      <c r="ES469" s="81"/>
      <c r="ET469" s="81"/>
      <c r="EU469" s="81"/>
      <c r="EV469" s="81"/>
      <c r="EW469" s="81"/>
      <c r="EX469" s="81"/>
      <c r="EY469" s="81"/>
      <c r="EZ469" s="82"/>
      <c r="FD469" s="95">
        <f>ER465</f>
        <v>0</v>
      </c>
      <c r="FE469" s="95" t="str">
        <f>EP467</f>
        <v/>
      </c>
    </row>
    <row r="470" spans="3:161" ht="6" customHeight="1">
      <c r="C470" s="97"/>
      <c r="D470" s="98"/>
      <c r="E470" s="98"/>
      <c r="F470" s="101"/>
      <c r="G470" s="101"/>
      <c r="H470" s="101"/>
      <c r="I470" s="101"/>
      <c r="J470" s="101"/>
      <c r="K470" s="101"/>
      <c r="L470" s="101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4"/>
      <c r="AF470" s="107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11"/>
      <c r="BE470" s="111"/>
      <c r="BF470" s="111"/>
      <c r="BG470" s="111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7"/>
      <c r="BR470" s="118"/>
      <c r="BS470" s="83"/>
      <c r="BT470" s="83"/>
      <c r="BU470" s="83"/>
      <c r="BV470" s="83"/>
      <c r="BW470" s="83"/>
      <c r="BX470" s="83"/>
      <c r="BY470" s="83"/>
      <c r="BZ470" s="83"/>
      <c r="CA470" s="84"/>
      <c r="CB470" s="97"/>
      <c r="CC470" s="98"/>
      <c r="CD470" s="98"/>
      <c r="CE470" s="101"/>
      <c r="CF470" s="101"/>
      <c r="CG470" s="101"/>
      <c r="CH470" s="101"/>
      <c r="CI470" s="101"/>
      <c r="CJ470" s="101"/>
      <c r="CK470" s="101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4"/>
      <c r="DE470" s="107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11"/>
      <c r="ED470" s="111"/>
      <c r="EE470" s="111"/>
      <c r="EF470" s="111"/>
      <c r="EG470" s="113"/>
      <c r="EH470" s="113"/>
      <c r="EI470" s="113"/>
      <c r="EJ470" s="113"/>
      <c r="EK470" s="113"/>
      <c r="EL470" s="113"/>
      <c r="EM470" s="113"/>
      <c r="EN470" s="113"/>
      <c r="EO470" s="113"/>
      <c r="EP470" s="117"/>
      <c r="EQ470" s="118"/>
      <c r="ER470" s="83"/>
      <c r="ES470" s="83"/>
      <c r="ET470" s="83"/>
      <c r="EU470" s="83"/>
      <c r="EV470" s="83"/>
      <c r="EW470" s="83"/>
      <c r="EX470" s="83"/>
      <c r="EY470" s="83"/>
      <c r="EZ470" s="84"/>
      <c r="FD470" s="96"/>
      <c r="FE470" s="96"/>
    </row>
    <row r="471" spans="3:161" ht="6" customHeight="1">
      <c r="C471" s="97"/>
      <c r="D471" s="98"/>
      <c r="E471" s="98"/>
      <c r="F471" s="101"/>
      <c r="G471" s="101"/>
      <c r="H471" s="101"/>
      <c r="I471" s="101"/>
      <c r="J471" s="101"/>
      <c r="K471" s="101"/>
      <c r="L471" s="101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4"/>
      <c r="AF471" s="107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11"/>
      <c r="BE471" s="111"/>
      <c r="BF471" s="111"/>
      <c r="BG471" s="111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85" t="str">
        <f>IF(BH469="","",ROUND(AU469*BH469,0))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97"/>
      <c r="CC471" s="98"/>
      <c r="CD471" s="98"/>
      <c r="CE471" s="101"/>
      <c r="CF471" s="101"/>
      <c r="CG471" s="101"/>
      <c r="CH471" s="101"/>
      <c r="CI471" s="101"/>
      <c r="CJ471" s="101"/>
      <c r="CK471" s="101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4"/>
      <c r="DE471" s="107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11"/>
      <c r="ED471" s="111"/>
      <c r="EE471" s="111"/>
      <c r="EF471" s="111"/>
      <c r="EG471" s="113"/>
      <c r="EH471" s="113"/>
      <c r="EI471" s="113"/>
      <c r="EJ471" s="113"/>
      <c r="EK471" s="113"/>
      <c r="EL471" s="113"/>
      <c r="EM471" s="113"/>
      <c r="EN471" s="113"/>
      <c r="EO471" s="113"/>
      <c r="EP471" s="85" t="str">
        <f>IF(EG469="","",ROUND(DT469*EG469,0))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  <c r="FD471" s="95">
        <f>ER469</f>
        <v>0</v>
      </c>
      <c r="FE471" s="95" t="str">
        <f>EP471</f>
        <v/>
      </c>
    </row>
    <row r="472" spans="3:161" ht="6" customHeight="1" thickBot="1">
      <c r="C472" s="99"/>
      <c r="D472" s="100"/>
      <c r="E472" s="100"/>
      <c r="F472" s="102"/>
      <c r="G472" s="102"/>
      <c r="H472" s="102"/>
      <c r="I472" s="102"/>
      <c r="J472" s="102"/>
      <c r="K472" s="102"/>
      <c r="L472" s="102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6"/>
      <c r="AF472" s="108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2"/>
      <c r="BE472" s="112"/>
      <c r="BF472" s="112"/>
      <c r="BG472" s="112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99"/>
      <c r="CC472" s="100"/>
      <c r="CD472" s="100"/>
      <c r="CE472" s="102"/>
      <c r="CF472" s="102"/>
      <c r="CG472" s="102"/>
      <c r="CH472" s="102"/>
      <c r="CI472" s="102"/>
      <c r="CJ472" s="102"/>
      <c r="CK472" s="102"/>
      <c r="CL472" s="105"/>
      <c r="CM472" s="105"/>
      <c r="CN472" s="105"/>
      <c r="CO472" s="105"/>
      <c r="CP472" s="105"/>
      <c r="CQ472" s="105"/>
      <c r="CR472" s="105"/>
      <c r="CS472" s="105"/>
      <c r="CT472" s="105"/>
      <c r="CU472" s="105"/>
      <c r="CV472" s="105"/>
      <c r="CW472" s="105"/>
      <c r="CX472" s="105"/>
      <c r="CY472" s="105"/>
      <c r="CZ472" s="105"/>
      <c r="DA472" s="105"/>
      <c r="DB472" s="105"/>
      <c r="DC472" s="105"/>
      <c r="DD472" s="106"/>
      <c r="DE472" s="108"/>
      <c r="DF472" s="105"/>
      <c r="DG472" s="105"/>
      <c r="DH472" s="105"/>
      <c r="DI472" s="105"/>
      <c r="DJ472" s="105"/>
      <c r="DK472" s="105"/>
      <c r="DL472" s="105"/>
      <c r="DM472" s="105"/>
      <c r="DN472" s="105"/>
      <c r="DO472" s="105"/>
      <c r="DP472" s="105"/>
      <c r="DQ472" s="105"/>
      <c r="DR472" s="105"/>
      <c r="DS472" s="105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2"/>
      <c r="ED472" s="112"/>
      <c r="EE472" s="112"/>
      <c r="EF472" s="112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  <c r="FD472" s="96"/>
      <c r="FE472" s="96"/>
    </row>
    <row r="473" spans="3:161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IF($FD$25&lt;ES473,"",$FD$25)</f>
        <v/>
      </c>
      <c r="EY473" s="76"/>
      <c r="EZ473" s="76"/>
      <c r="FD473" s="44"/>
      <c r="FE473" s="44"/>
    </row>
    <row r="474" spans="3:161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  <c r="FD474" s="44"/>
      <c r="FE474" s="44"/>
    </row>
    <row r="475" spans="3:161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  <c r="FD475" s="44"/>
      <c r="FE475" s="44"/>
    </row>
    <row r="476" spans="3:161" ht="6" customHeight="1">
      <c r="ES476" s="68"/>
      <c r="ET476" s="68"/>
      <c r="EU476" s="68"/>
      <c r="EV476" s="79" t="s">
        <v>62</v>
      </c>
      <c r="EW476" s="79"/>
      <c r="EX476" s="79"/>
      <c r="EY476" s="79"/>
      <c r="EZ476" s="79"/>
      <c r="FD476" s="44"/>
      <c r="FE476" s="44"/>
    </row>
    <row r="477" spans="3:161" ht="6" customHeight="1">
      <c r="ES477" s="68"/>
      <c r="ET477" s="68"/>
      <c r="EU477" s="68"/>
      <c r="EV477" s="79"/>
      <c r="EW477" s="79"/>
      <c r="EX477" s="79"/>
      <c r="EY477" s="79"/>
      <c r="EZ477" s="79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79"/>
      <c r="EW478" s="79"/>
      <c r="EX478" s="79"/>
      <c r="EY478" s="79"/>
      <c r="EZ478" s="79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IF(AND($BC$11="",$BV$17=""),"",IF($BC$11="",$BV$17,$BC$11))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8" t="str">
        <f>IF($FI$5="","",$FI$5)</f>
        <v/>
      </c>
      <c r="EF482" s="128"/>
      <c r="EG482" s="128"/>
      <c r="EH482" s="128"/>
      <c r="EI482" s="128"/>
      <c r="EJ482" s="128"/>
      <c r="EK482" s="128"/>
      <c r="EL482" s="128"/>
      <c r="EM482" s="128"/>
      <c r="EN482" s="128"/>
      <c r="EO482" s="128"/>
      <c r="EP482" s="128"/>
      <c r="EQ482" s="128"/>
      <c r="ER482" s="128"/>
      <c r="ES482" s="128"/>
      <c r="ET482" s="128"/>
      <c r="EU482" s="128"/>
      <c r="EV482" s="128"/>
      <c r="EW482" s="128"/>
      <c r="EX482" s="128"/>
      <c r="EY482" s="128"/>
      <c r="EZ482" s="33"/>
      <c r="FD482" s="44"/>
      <c r="FE482" s="44"/>
    </row>
    <row r="483" spans="3:161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9"/>
      <c r="EF483" s="129"/>
      <c r="EG483" s="129"/>
      <c r="EH483" s="129"/>
      <c r="EI483" s="129"/>
      <c r="EJ483" s="129"/>
      <c r="EK483" s="129"/>
      <c r="EL483" s="129"/>
      <c r="EM483" s="129"/>
      <c r="EN483" s="129"/>
      <c r="EO483" s="129"/>
      <c r="EP483" s="129"/>
      <c r="EQ483" s="129"/>
      <c r="ER483" s="129"/>
      <c r="ES483" s="129"/>
      <c r="ET483" s="129"/>
      <c r="EU483" s="129"/>
      <c r="EV483" s="129"/>
      <c r="EW483" s="129"/>
      <c r="EX483" s="129"/>
      <c r="EY483" s="129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  <c r="FD485" s="44"/>
      <c r="FE485" s="44"/>
    </row>
    <row r="486" spans="3:161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  <c r="FD486" s="44"/>
      <c r="FE486" s="44"/>
    </row>
    <row r="487" spans="3:161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  <c r="FD487" s="44"/>
      <c r="FE487" s="44"/>
    </row>
    <row r="488" spans="3:161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  <c r="FD488" s="44"/>
      <c r="FE488" s="44"/>
    </row>
    <row r="489" spans="3:161" ht="6" customHeight="1" thickTop="1">
      <c r="C489" s="97"/>
      <c r="D489" s="98"/>
      <c r="E489" s="98"/>
      <c r="F489" s="101"/>
      <c r="G489" s="101"/>
      <c r="H489" s="101"/>
      <c r="I489" s="101"/>
      <c r="J489" s="101"/>
      <c r="K489" s="101"/>
      <c r="L489" s="101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4"/>
      <c r="AF489" s="107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23"/>
      <c r="BE489" s="122"/>
      <c r="BF489" s="122"/>
      <c r="BG489" s="122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5"/>
      <c r="BR489" s="116"/>
      <c r="BS489" s="80"/>
      <c r="BT489" s="81"/>
      <c r="BU489" s="81"/>
      <c r="BV489" s="81"/>
      <c r="BW489" s="81"/>
      <c r="BX489" s="81"/>
      <c r="BY489" s="81"/>
      <c r="BZ489" s="81"/>
      <c r="CA489" s="82"/>
      <c r="CB489" s="97"/>
      <c r="CC489" s="98"/>
      <c r="CD489" s="98"/>
      <c r="CE489" s="101"/>
      <c r="CF489" s="101"/>
      <c r="CG489" s="101"/>
      <c r="CH489" s="101"/>
      <c r="CI489" s="101"/>
      <c r="CJ489" s="101"/>
      <c r="CK489" s="101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4"/>
      <c r="DE489" s="107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23"/>
      <c r="ED489" s="122"/>
      <c r="EE489" s="122"/>
      <c r="EF489" s="122"/>
      <c r="EG489" s="113"/>
      <c r="EH489" s="113"/>
      <c r="EI489" s="113"/>
      <c r="EJ489" s="113"/>
      <c r="EK489" s="113"/>
      <c r="EL489" s="113"/>
      <c r="EM489" s="113"/>
      <c r="EN489" s="113"/>
      <c r="EO489" s="113"/>
      <c r="EP489" s="115"/>
      <c r="EQ489" s="116"/>
      <c r="ER489" s="80"/>
      <c r="ES489" s="81"/>
      <c r="ET489" s="81"/>
      <c r="EU489" s="81"/>
      <c r="EV489" s="81"/>
      <c r="EW489" s="81"/>
      <c r="EX489" s="81"/>
      <c r="EY489" s="81"/>
      <c r="EZ489" s="82"/>
      <c r="FD489" s="95">
        <f>BS489</f>
        <v>0</v>
      </c>
      <c r="FE489" s="95" t="str">
        <f>BQ491</f>
        <v/>
      </c>
    </row>
    <row r="490" spans="3:161" ht="6" customHeight="1">
      <c r="C490" s="97"/>
      <c r="D490" s="98"/>
      <c r="E490" s="98"/>
      <c r="F490" s="101"/>
      <c r="G490" s="101"/>
      <c r="H490" s="101"/>
      <c r="I490" s="101"/>
      <c r="J490" s="101"/>
      <c r="K490" s="101"/>
      <c r="L490" s="101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4"/>
      <c r="AF490" s="107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23"/>
      <c r="BE490" s="122"/>
      <c r="BF490" s="122"/>
      <c r="BG490" s="122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7"/>
      <c r="BR490" s="118"/>
      <c r="BS490" s="83"/>
      <c r="BT490" s="83"/>
      <c r="BU490" s="83"/>
      <c r="BV490" s="83"/>
      <c r="BW490" s="83"/>
      <c r="BX490" s="83"/>
      <c r="BY490" s="83"/>
      <c r="BZ490" s="83"/>
      <c r="CA490" s="84"/>
      <c r="CB490" s="97"/>
      <c r="CC490" s="98"/>
      <c r="CD490" s="98"/>
      <c r="CE490" s="101"/>
      <c r="CF490" s="101"/>
      <c r="CG490" s="101"/>
      <c r="CH490" s="101"/>
      <c r="CI490" s="101"/>
      <c r="CJ490" s="101"/>
      <c r="CK490" s="101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4"/>
      <c r="DE490" s="107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23"/>
      <c r="ED490" s="122"/>
      <c r="EE490" s="122"/>
      <c r="EF490" s="122"/>
      <c r="EG490" s="113"/>
      <c r="EH490" s="113"/>
      <c r="EI490" s="113"/>
      <c r="EJ490" s="113"/>
      <c r="EK490" s="113"/>
      <c r="EL490" s="113"/>
      <c r="EM490" s="113"/>
      <c r="EN490" s="113"/>
      <c r="EO490" s="113"/>
      <c r="EP490" s="117"/>
      <c r="EQ490" s="118"/>
      <c r="ER490" s="83"/>
      <c r="ES490" s="83"/>
      <c r="ET490" s="83"/>
      <c r="EU490" s="83"/>
      <c r="EV490" s="83"/>
      <c r="EW490" s="83"/>
      <c r="EX490" s="83"/>
      <c r="EY490" s="83"/>
      <c r="EZ490" s="84"/>
      <c r="FD490" s="96"/>
      <c r="FE490" s="96"/>
    </row>
    <row r="491" spans="3:161" ht="6" customHeight="1">
      <c r="C491" s="97"/>
      <c r="D491" s="98"/>
      <c r="E491" s="98"/>
      <c r="F491" s="101"/>
      <c r="G491" s="101"/>
      <c r="H491" s="101"/>
      <c r="I491" s="101"/>
      <c r="J491" s="101"/>
      <c r="K491" s="101"/>
      <c r="L491" s="101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4"/>
      <c r="AF491" s="107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22"/>
      <c r="BE491" s="122"/>
      <c r="BF491" s="122"/>
      <c r="BG491" s="122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85" t="str">
        <f>IF(BH489="","",ROUND(AU489*BH489,0))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97"/>
      <c r="CC491" s="98"/>
      <c r="CD491" s="98"/>
      <c r="CE491" s="101"/>
      <c r="CF491" s="101"/>
      <c r="CG491" s="101"/>
      <c r="CH491" s="101"/>
      <c r="CI491" s="101"/>
      <c r="CJ491" s="101"/>
      <c r="CK491" s="101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4"/>
      <c r="DE491" s="107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22"/>
      <c r="ED491" s="122"/>
      <c r="EE491" s="122"/>
      <c r="EF491" s="122"/>
      <c r="EG491" s="113"/>
      <c r="EH491" s="113"/>
      <c r="EI491" s="113"/>
      <c r="EJ491" s="113"/>
      <c r="EK491" s="113"/>
      <c r="EL491" s="113"/>
      <c r="EM491" s="113"/>
      <c r="EN491" s="113"/>
      <c r="EO491" s="113"/>
      <c r="EP491" s="85" t="str">
        <f>IF(EG489="","",ROUND(DT489*EG489,0))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  <c r="FD491" s="95">
        <f>BS493</f>
        <v>0</v>
      </c>
      <c r="FE491" s="95" t="str">
        <f>BQ495</f>
        <v/>
      </c>
    </row>
    <row r="492" spans="3:161" ht="6" customHeight="1">
      <c r="C492" s="97"/>
      <c r="D492" s="98"/>
      <c r="E492" s="98"/>
      <c r="F492" s="101"/>
      <c r="G492" s="101"/>
      <c r="H492" s="101"/>
      <c r="I492" s="101"/>
      <c r="J492" s="101"/>
      <c r="K492" s="101"/>
      <c r="L492" s="101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4"/>
      <c r="AF492" s="107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22"/>
      <c r="BE492" s="122"/>
      <c r="BF492" s="122"/>
      <c r="BG492" s="122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97"/>
      <c r="CC492" s="98"/>
      <c r="CD492" s="98"/>
      <c r="CE492" s="101"/>
      <c r="CF492" s="101"/>
      <c r="CG492" s="101"/>
      <c r="CH492" s="101"/>
      <c r="CI492" s="101"/>
      <c r="CJ492" s="101"/>
      <c r="CK492" s="101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4"/>
      <c r="DE492" s="107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22"/>
      <c r="ED492" s="122"/>
      <c r="EE492" s="122"/>
      <c r="EF492" s="122"/>
      <c r="EG492" s="113"/>
      <c r="EH492" s="113"/>
      <c r="EI492" s="113"/>
      <c r="EJ492" s="113"/>
      <c r="EK492" s="113"/>
      <c r="EL492" s="113"/>
      <c r="EM492" s="113"/>
      <c r="EN492" s="113"/>
      <c r="EO492" s="11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  <c r="FD492" s="96"/>
      <c r="FE492" s="96"/>
    </row>
    <row r="493" spans="3:161" ht="6" customHeight="1">
      <c r="C493" s="97"/>
      <c r="D493" s="98"/>
      <c r="E493" s="98"/>
      <c r="F493" s="101"/>
      <c r="G493" s="101"/>
      <c r="H493" s="101"/>
      <c r="I493" s="101"/>
      <c r="J493" s="101"/>
      <c r="K493" s="101"/>
      <c r="L493" s="101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4"/>
      <c r="AF493" s="107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23"/>
      <c r="BE493" s="122"/>
      <c r="BF493" s="122"/>
      <c r="BG493" s="122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5"/>
      <c r="BR493" s="116"/>
      <c r="BS493" s="80"/>
      <c r="BT493" s="81"/>
      <c r="BU493" s="81"/>
      <c r="BV493" s="81"/>
      <c r="BW493" s="81"/>
      <c r="BX493" s="81"/>
      <c r="BY493" s="81"/>
      <c r="BZ493" s="81"/>
      <c r="CA493" s="82"/>
      <c r="CB493" s="97"/>
      <c r="CC493" s="98"/>
      <c r="CD493" s="98"/>
      <c r="CE493" s="101"/>
      <c r="CF493" s="101"/>
      <c r="CG493" s="101"/>
      <c r="CH493" s="101"/>
      <c r="CI493" s="101"/>
      <c r="CJ493" s="101"/>
      <c r="CK493" s="101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4"/>
      <c r="DE493" s="107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23"/>
      <c r="ED493" s="122"/>
      <c r="EE493" s="122"/>
      <c r="EF493" s="122"/>
      <c r="EG493" s="113"/>
      <c r="EH493" s="113"/>
      <c r="EI493" s="113"/>
      <c r="EJ493" s="113"/>
      <c r="EK493" s="113"/>
      <c r="EL493" s="113"/>
      <c r="EM493" s="113"/>
      <c r="EN493" s="113"/>
      <c r="EO493" s="113"/>
      <c r="EP493" s="115"/>
      <c r="EQ493" s="116"/>
      <c r="ER493" s="80"/>
      <c r="ES493" s="81"/>
      <c r="ET493" s="81"/>
      <c r="EU493" s="81"/>
      <c r="EV493" s="81"/>
      <c r="EW493" s="81"/>
      <c r="EX493" s="81"/>
      <c r="EY493" s="81"/>
      <c r="EZ493" s="82"/>
      <c r="FD493" s="95">
        <f>BS497</f>
        <v>0</v>
      </c>
      <c r="FE493" s="95" t="str">
        <f>BQ499</f>
        <v/>
      </c>
    </row>
    <row r="494" spans="3:161" ht="6" customHeight="1">
      <c r="C494" s="97"/>
      <c r="D494" s="98"/>
      <c r="E494" s="98"/>
      <c r="F494" s="101"/>
      <c r="G494" s="101"/>
      <c r="H494" s="101"/>
      <c r="I494" s="101"/>
      <c r="J494" s="101"/>
      <c r="K494" s="101"/>
      <c r="L494" s="101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4"/>
      <c r="AF494" s="107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23"/>
      <c r="BE494" s="122"/>
      <c r="BF494" s="122"/>
      <c r="BG494" s="122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7"/>
      <c r="BR494" s="118"/>
      <c r="BS494" s="83"/>
      <c r="BT494" s="83"/>
      <c r="BU494" s="83"/>
      <c r="BV494" s="83"/>
      <c r="BW494" s="83"/>
      <c r="BX494" s="83"/>
      <c r="BY494" s="83"/>
      <c r="BZ494" s="83"/>
      <c r="CA494" s="84"/>
      <c r="CB494" s="97"/>
      <c r="CC494" s="98"/>
      <c r="CD494" s="98"/>
      <c r="CE494" s="101"/>
      <c r="CF494" s="101"/>
      <c r="CG494" s="101"/>
      <c r="CH494" s="101"/>
      <c r="CI494" s="101"/>
      <c r="CJ494" s="101"/>
      <c r="CK494" s="101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4"/>
      <c r="DE494" s="107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23"/>
      <c r="ED494" s="122"/>
      <c r="EE494" s="122"/>
      <c r="EF494" s="122"/>
      <c r="EG494" s="113"/>
      <c r="EH494" s="113"/>
      <c r="EI494" s="113"/>
      <c r="EJ494" s="113"/>
      <c r="EK494" s="113"/>
      <c r="EL494" s="113"/>
      <c r="EM494" s="113"/>
      <c r="EN494" s="113"/>
      <c r="EO494" s="113"/>
      <c r="EP494" s="117"/>
      <c r="EQ494" s="118"/>
      <c r="ER494" s="83"/>
      <c r="ES494" s="83"/>
      <c r="ET494" s="83"/>
      <c r="EU494" s="83"/>
      <c r="EV494" s="83"/>
      <c r="EW494" s="83"/>
      <c r="EX494" s="83"/>
      <c r="EY494" s="83"/>
      <c r="EZ494" s="84"/>
      <c r="FD494" s="96"/>
      <c r="FE494" s="96"/>
    </row>
    <row r="495" spans="3:161" ht="6" customHeight="1">
      <c r="C495" s="97"/>
      <c r="D495" s="98"/>
      <c r="E495" s="98"/>
      <c r="F495" s="101"/>
      <c r="G495" s="101"/>
      <c r="H495" s="101"/>
      <c r="I495" s="101"/>
      <c r="J495" s="101"/>
      <c r="K495" s="101"/>
      <c r="L495" s="101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4"/>
      <c r="AF495" s="107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22"/>
      <c r="BE495" s="122"/>
      <c r="BF495" s="122"/>
      <c r="BG495" s="122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85" t="str">
        <f>IF(BH493="","",ROUND(AU493*BH493,0))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97"/>
      <c r="CC495" s="98"/>
      <c r="CD495" s="98"/>
      <c r="CE495" s="101"/>
      <c r="CF495" s="101"/>
      <c r="CG495" s="101"/>
      <c r="CH495" s="101"/>
      <c r="CI495" s="101"/>
      <c r="CJ495" s="101"/>
      <c r="CK495" s="101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4"/>
      <c r="DE495" s="107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22"/>
      <c r="ED495" s="122"/>
      <c r="EE495" s="122"/>
      <c r="EF495" s="122"/>
      <c r="EG495" s="113"/>
      <c r="EH495" s="113"/>
      <c r="EI495" s="113"/>
      <c r="EJ495" s="113"/>
      <c r="EK495" s="113"/>
      <c r="EL495" s="113"/>
      <c r="EM495" s="113"/>
      <c r="EN495" s="113"/>
      <c r="EO495" s="113"/>
      <c r="EP495" s="85" t="str">
        <f>IF(EG493="","",ROUND(DT493*EG493,0))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  <c r="FD495" s="95">
        <f>BS501</f>
        <v>0</v>
      </c>
      <c r="FE495" s="95" t="str">
        <f>BQ503</f>
        <v/>
      </c>
    </row>
    <row r="496" spans="3:161" ht="6" customHeight="1">
      <c r="C496" s="97"/>
      <c r="D496" s="98"/>
      <c r="E496" s="98"/>
      <c r="F496" s="101"/>
      <c r="G496" s="101"/>
      <c r="H496" s="101"/>
      <c r="I496" s="101"/>
      <c r="J496" s="101"/>
      <c r="K496" s="101"/>
      <c r="L496" s="101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4"/>
      <c r="AF496" s="107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22"/>
      <c r="BE496" s="122"/>
      <c r="BF496" s="122"/>
      <c r="BG496" s="122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97"/>
      <c r="CC496" s="98"/>
      <c r="CD496" s="98"/>
      <c r="CE496" s="101"/>
      <c r="CF496" s="101"/>
      <c r="CG496" s="101"/>
      <c r="CH496" s="101"/>
      <c r="CI496" s="101"/>
      <c r="CJ496" s="101"/>
      <c r="CK496" s="101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4"/>
      <c r="DE496" s="107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22"/>
      <c r="ED496" s="122"/>
      <c r="EE496" s="122"/>
      <c r="EF496" s="122"/>
      <c r="EG496" s="113"/>
      <c r="EH496" s="113"/>
      <c r="EI496" s="113"/>
      <c r="EJ496" s="113"/>
      <c r="EK496" s="113"/>
      <c r="EL496" s="113"/>
      <c r="EM496" s="113"/>
      <c r="EN496" s="113"/>
      <c r="EO496" s="11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  <c r="FD496" s="96"/>
      <c r="FE496" s="96"/>
    </row>
    <row r="497" spans="3:161" ht="6" customHeight="1">
      <c r="C497" s="97"/>
      <c r="D497" s="98"/>
      <c r="E497" s="98"/>
      <c r="F497" s="101"/>
      <c r="G497" s="101"/>
      <c r="H497" s="101"/>
      <c r="I497" s="101"/>
      <c r="J497" s="101"/>
      <c r="K497" s="101"/>
      <c r="L497" s="101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4"/>
      <c r="AF497" s="107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23"/>
      <c r="BE497" s="122"/>
      <c r="BF497" s="122"/>
      <c r="BG497" s="122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5"/>
      <c r="BR497" s="116"/>
      <c r="BS497" s="80"/>
      <c r="BT497" s="81"/>
      <c r="BU497" s="81"/>
      <c r="BV497" s="81"/>
      <c r="BW497" s="81"/>
      <c r="BX497" s="81"/>
      <c r="BY497" s="81"/>
      <c r="BZ497" s="81"/>
      <c r="CA497" s="82"/>
      <c r="CB497" s="97"/>
      <c r="CC497" s="98"/>
      <c r="CD497" s="98"/>
      <c r="CE497" s="101"/>
      <c r="CF497" s="101"/>
      <c r="CG497" s="101"/>
      <c r="CH497" s="101"/>
      <c r="CI497" s="101"/>
      <c r="CJ497" s="101"/>
      <c r="CK497" s="101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4"/>
      <c r="DE497" s="107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23"/>
      <c r="ED497" s="122"/>
      <c r="EE497" s="122"/>
      <c r="EF497" s="122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5"/>
      <c r="EQ497" s="116"/>
      <c r="ER497" s="80"/>
      <c r="ES497" s="81"/>
      <c r="ET497" s="81"/>
      <c r="EU497" s="81"/>
      <c r="EV497" s="81"/>
      <c r="EW497" s="81"/>
      <c r="EX497" s="81"/>
      <c r="EY497" s="81"/>
      <c r="EZ497" s="82"/>
      <c r="FD497" s="95">
        <f>BS505</f>
        <v>0</v>
      </c>
      <c r="FE497" s="95" t="str">
        <f>BQ507</f>
        <v/>
      </c>
    </row>
    <row r="498" spans="3:161" ht="6" customHeight="1">
      <c r="C498" s="97"/>
      <c r="D498" s="98"/>
      <c r="E498" s="98"/>
      <c r="F498" s="101"/>
      <c r="G498" s="101"/>
      <c r="H498" s="101"/>
      <c r="I498" s="101"/>
      <c r="J498" s="101"/>
      <c r="K498" s="101"/>
      <c r="L498" s="101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4"/>
      <c r="AF498" s="107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23"/>
      <c r="BE498" s="122"/>
      <c r="BF498" s="122"/>
      <c r="BG498" s="122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7"/>
      <c r="BR498" s="118"/>
      <c r="BS498" s="83"/>
      <c r="BT498" s="83"/>
      <c r="BU498" s="83"/>
      <c r="BV498" s="83"/>
      <c r="BW498" s="83"/>
      <c r="BX498" s="83"/>
      <c r="BY498" s="83"/>
      <c r="BZ498" s="83"/>
      <c r="CA498" s="84"/>
      <c r="CB498" s="97"/>
      <c r="CC498" s="98"/>
      <c r="CD498" s="98"/>
      <c r="CE498" s="101"/>
      <c r="CF498" s="101"/>
      <c r="CG498" s="101"/>
      <c r="CH498" s="101"/>
      <c r="CI498" s="101"/>
      <c r="CJ498" s="101"/>
      <c r="CK498" s="101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4"/>
      <c r="DE498" s="107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23"/>
      <c r="ED498" s="122"/>
      <c r="EE498" s="122"/>
      <c r="EF498" s="122"/>
      <c r="EG498" s="113"/>
      <c r="EH498" s="113"/>
      <c r="EI498" s="113"/>
      <c r="EJ498" s="113"/>
      <c r="EK498" s="113"/>
      <c r="EL498" s="113"/>
      <c r="EM498" s="113"/>
      <c r="EN498" s="113"/>
      <c r="EO498" s="113"/>
      <c r="EP498" s="117"/>
      <c r="EQ498" s="118"/>
      <c r="ER498" s="83"/>
      <c r="ES498" s="83"/>
      <c r="ET498" s="83"/>
      <c r="EU498" s="83"/>
      <c r="EV498" s="83"/>
      <c r="EW498" s="83"/>
      <c r="EX498" s="83"/>
      <c r="EY498" s="83"/>
      <c r="EZ498" s="84"/>
      <c r="FD498" s="96"/>
      <c r="FE498" s="96"/>
    </row>
    <row r="499" spans="3:161" ht="6" customHeight="1">
      <c r="C499" s="97"/>
      <c r="D499" s="98"/>
      <c r="E499" s="98"/>
      <c r="F499" s="101"/>
      <c r="G499" s="101"/>
      <c r="H499" s="101"/>
      <c r="I499" s="101"/>
      <c r="J499" s="101"/>
      <c r="K499" s="101"/>
      <c r="L499" s="101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4"/>
      <c r="AF499" s="107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22"/>
      <c r="BE499" s="122"/>
      <c r="BF499" s="122"/>
      <c r="BG499" s="122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85" t="str">
        <f>IF(BH497="","",ROUND(AU497*BH497,0))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97"/>
      <c r="CC499" s="98"/>
      <c r="CD499" s="98"/>
      <c r="CE499" s="101"/>
      <c r="CF499" s="101"/>
      <c r="CG499" s="101"/>
      <c r="CH499" s="101"/>
      <c r="CI499" s="101"/>
      <c r="CJ499" s="101"/>
      <c r="CK499" s="101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4"/>
      <c r="DE499" s="107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22"/>
      <c r="ED499" s="122"/>
      <c r="EE499" s="122"/>
      <c r="EF499" s="122"/>
      <c r="EG499" s="113"/>
      <c r="EH499" s="113"/>
      <c r="EI499" s="113"/>
      <c r="EJ499" s="113"/>
      <c r="EK499" s="113"/>
      <c r="EL499" s="113"/>
      <c r="EM499" s="113"/>
      <c r="EN499" s="113"/>
      <c r="EO499" s="113"/>
      <c r="EP499" s="85" t="str">
        <f>IF(EG497="","",ROUND(DT497*EG497,0))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  <c r="FD499" s="95">
        <f>BS509</f>
        <v>0</v>
      </c>
      <c r="FE499" s="95" t="str">
        <f>BQ511</f>
        <v/>
      </c>
    </row>
    <row r="500" spans="3:161" ht="6" customHeight="1">
      <c r="C500" s="97"/>
      <c r="D500" s="98"/>
      <c r="E500" s="98"/>
      <c r="F500" s="101"/>
      <c r="G500" s="101"/>
      <c r="H500" s="101"/>
      <c r="I500" s="101"/>
      <c r="J500" s="101"/>
      <c r="K500" s="101"/>
      <c r="L500" s="101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4"/>
      <c r="AF500" s="107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22"/>
      <c r="BE500" s="122"/>
      <c r="BF500" s="122"/>
      <c r="BG500" s="122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97"/>
      <c r="CC500" s="98"/>
      <c r="CD500" s="98"/>
      <c r="CE500" s="101"/>
      <c r="CF500" s="101"/>
      <c r="CG500" s="101"/>
      <c r="CH500" s="101"/>
      <c r="CI500" s="101"/>
      <c r="CJ500" s="101"/>
      <c r="CK500" s="101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4"/>
      <c r="DE500" s="107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22"/>
      <c r="ED500" s="122"/>
      <c r="EE500" s="122"/>
      <c r="EF500" s="122"/>
      <c r="EG500" s="113"/>
      <c r="EH500" s="113"/>
      <c r="EI500" s="113"/>
      <c r="EJ500" s="113"/>
      <c r="EK500" s="113"/>
      <c r="EL500" s="113"/>
      <c r="EM500" s="113"/>
      <c r="EN500" s="113"/>
      <c r="EO500" s="11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  <c r="FD500" s="96"/>
      <c r="FE500" s="96"/>
    </row>
    <row r="501" spans="3:161" ht="6" customHeight="1">
      <c r="C501" s="97"/>
      <c r="D501" s="98"/>
      <c r="E501" s="98"/>
      <c r="F501" s="101"/>
      <c r="G501" s="101"/>
      <c r="H501" s="101"/>
      <c r="I501" s="101"/>
      <c r="J501" s="101"/>
      <c r="K501" s="101"/>
      <c r="L501" s="101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4"/>
      <c r="AF501" s="107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23"/>
      <c r="BE501" s="122"/>
      <c r="BF501" s="122"/>
      <c r="BG501" s="122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5"/>
      <c r="BR501" s="116"/>
      <c r="BS501" s="80"/>
      <c r="BT501" s="81"/>
      <c r="BU501" s="81"/>
      <c r="BV501" s="81"/>
      <c r="BW501" s="81"/>
      <c r="BX501" s="81"/>
      <c r="BY501" s="81"/>
      <c r="BZ501" s="81"/>
      <c r="CA501" s="82"/>
      <c r="CB501" s="97"/>
      <c r="CC501" s="98"/>
      <c r="CD501" s="98"/>
      <c r="CE501" s="101"/>
      <c r="CF501" s="101"/>
      <c r="CG501" s="101"/>
      <c r="CH501" s="101"/>
      <c r="CI501" s="101"/>
      <c r="CJ501" s="101"/>
      <c r="CK501" s="101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4"/>
      <c r="DE501" s="107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23"/>
      <c r="ED501" s="122"/>
      <c r="EE501" s="122"/>
      <c r="EF501" s="122"/>
      <c r="EG501" s="113"/>
      <c r="EH501" s="113"/>
      <c r="EI501" s="113"/>
      <c r="EJ501" s="113"/>
      <c r="EK501" s="113"/>
      <c r="EL501" s="113"/>
      <c r="EM501" s="113"/>
      <c r="EN501" s="113"/>
      <c r="EO501" s="113"/>
      <c r="EP501" s="115"/>
      <c r="EQ501" s="116"/>
      <c r="ER501" s="80"/>
      <c r="ES501" s="81"/>
      <c r="ET501" s="81"/>
      <c r="EU501" s="81"/>
      <c r="EV501" s="81"/>
      <c r="EW501" s="81"/>
      <c r="EX501" s="81"/>
      <c r="EY501" s="81"/>
      <c r="EZ501" s="82"/>
      <c r="FD501" s="95">
        <f>BS513</f>
        <v>0</v>
      </c>
      <c r="FE501" s="95" t="str">
        <f>BQ515</f>
        <v/>
      </c>
    </row>
    <row r="502" spans="3:161" ht="6" customHeight="1">
      <c r="C502" s="97"/>
      <c r="D502" s="98"/>
      <c r="E502" s="98"/>
      <c r="F502" s="101"/>
      <c r="G502" s="101"/>
      <c r="H502" s="101"/>
      <c r="I502" s="101"/>
      <c r="J502" s="101"/>
      <c r="K502" s="101"/>
      <c r="L502" s="101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4"/>
      <c r="AF502" s="107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23"/>
      <c r="BE502" s="122"/>
      <c r="BF502" s="122"/>
      <c r="BG502" s="122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7"/>
      <c r="BR502" s="118"/>
      <c r="BS502" s="83"/>
      <c r="BT502" s="83"/>
      <c r="BU502" s="83"/>
      <c r="BV502" s="83"/>
      <c r="BW502" s="83"/>
      <c r="BX502" s="83"/>
      <c r="BY502" s="83"/>
      <c r="BZ502" s="83"/>
      <c r="CA502" s="84"/>
      <c r="CB502" s="97"/>
      <c r="CC502" s="98"/>
      <c r="CD502" s="98"/>
      <c r="CE502" s="101"/>
      <c r="CF502" s="101"/>
      <c r="CG502" s="101"/>
      <c r="CH502" s="101"/>
      <c r="CI502" s="101"/>
      <c r="CJ502" s="101"/>
      <c r="CK502" s="101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4"/>
      <c r="DE502" s="107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23"/>
      <c r="ED502" s="122"/>
      <c r="EE502" s="122"/>
      <c r="EF502" s="122"/>
      <c r="EG502" s="113"/>
      <c r="EH502" s="113"/>
      <c r="EI502" s="113"/>
      <c r="EJ502" s="113"/>
      <c r="EK502" s="113"/>
      <c r="EL502" s="113"/>
      <c r="EM502" s="113"/>
      <c r="EN502" s="113"/>
      <c r="EO502" s="113"/>
      <c r="EP502" s="117"/>
      <c r="EQ502" s="118"/>
      <c r="ER502" s="83"/>
      <c r="ES502" s="83"/>
      <c r="ET502" s="83"/>
      <c r="EU502" s="83"/>
      <c r="EV502" s="83"/>
      <c r="EW502" s="83"/>
      <c r="EX502" s="83"/>
      <c r="EY502" s="83"/>
      <c r="EZ502" s="84"/>
      <c r="FD502" s="96"/>
      <c r="FE502" s="96"/>
    </row>
    <row r="503" spans="3:161" ht="6" customHeight="1">
      <c r="C503" s="97"/>
      <c r="D503" s="98"/>
      <c r="E503" s="98"/>
      <c r="F503" s="101"/>
      <c r="G503" s="101"/>
      <c r="H503" s="101"/>
      <c r="I503" s="101"/>
      <c r="J503" s="101"/>
      <c r="K503" s="101"/>
      <c r="L503" s="101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4"/>
      <c r="AF503" s="107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22"/>
      <c r="BE503" s="122"/>
      <c r="BF503" s="122"/>
      <c r="BG503" s="122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85" t="str">
        <f>IF(BH501="","",ROUND(AU501*BH501,0))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97"/>
      <c r="CC503" s="98"/>
      <c r="CD503" s="98"/>
      <c r="CE503" s="101"/>
      <c r="CF503" s="101"/>
      <c r="CG503" s="101"/>
      <c r="CH503" s="101"/>
      <c r="CI503" s="101"/>
      <c r="CJ503" s="101"/>
      <c r="CK503" s="101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4"/>
      <c r="DE503" s="107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22"/>
      <c r="ED503" s="122"/>
      <c r="EE503" s="122"/>
      <c r="EF503" s="122"/>
      <c r="EG503" s="113"/>
      <c r="EH503" s="113"/>
      <c r="EI503" s="113"/>
      <c r="EJ503" s="113"/>
      <c r="EK503" s="113"/>
      <c r="EL503" s="113"/>
      <c r="EM503" s="113"/>
      <c r="EN503" s="113"/>
      <c r="EO503" s="113"/>
      <c r="EP503" s="85" t="str">
        <f>IF(EG501="","",ROUND(DT501*EG501,0))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  <c r="FD503" s="95">
        <f>BS517</f>
        <v>0</v>
      </c>
      <c r="FE503" s="95" t="str">
        <f>BQ519</f>
        <v/>
      </c>
    </row>
    <row r="504" spans="3:161" ht="6" customHeight="1">
      <c r="C504" s="97"/>
      <c r="D504" s="98"/>
      <c r="E504" s="98"/>
      <c r="F504" s="101"/>
      <c r="G504" s="101"/>
      <c r="H504" s="101"/>
      <c r="I504" s="101"/>
      <c r="J504" s="101"/>
      <c r="K504" s="101"/>
      <c r="L504" s="101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4"/>
      <c r="AF504" s="107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22"/>
      <c r="BE504" s="122"/>
      <c r="BF504" s="122"/>
      <c r="BG504" s="122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97"/>
      <c r="CC504" s="98"/>
      <c r="CD504" s="98"/>
      <c r="CE504" s="101"/>
      <c r="CF504" s="101"/>
      <c r="CG504" s="101"/>
      <c r="CH504" s="101"/>
      <c r="CI504" s="101"/>
      <c r="CJ504" s="101"/>
      <c r="CK504" s="101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4"/>
      <c r="DE504" s="107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22"/>
      <c r="ED504" s="122"/>
      <c r="EE504" s="122"/>
      <c r="EF504" s="122"/>
      <c r="EG504" s="113"/>
      <c r="EH504" s="113"/>
      <c r="EI504" s="113"/>
      <c r="EJ504" s="113"/>
      <c r="EK504" s="113"/>
      <c r="EL504" s="113"/>
      <c r="EM504" s="113"/>
      <c r="EN504" s="113"/>
      <c r="EO504" s="11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  <c r="FD504" s="96"/>
      <c r="FE504" s="96"/>
    </row>
    <row r="505" spans="3:161" ht="6" customHeight="1">
      <c r="C505" s="97"/>
      <c r="D505" s="98"/>
      <c r="E505" s="98"/>
      <c r="F505" s="101"/>
      <c r="G505" s="101"/>
      <c r="H505" s="101"/>
      <c r="I505" s="101"/>
      <c r="J505" s="101"/>
      <c r="K505" s="101"/>
      <c r="L505" s="101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4"/>
      <c r="AF505" s="107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23"/>
      <c r="BE505" s="122"/>
      <c r="BF505" s="122"/>
      <c r="BG505" s="122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5"/>
      <c r="BR505" s="116"/>
      <c r="BS505" s="80"/>
      <c r="BT505" s="81"/>
      <c r="BU505" s="81"/>
      <c r="BV505" s="81"/>
      <c r="BW505" s="81"/>
      <c r="BX505" s="81"/>
      <c r="BY505" s="81"/>
      <c r="BZ505" s="81"/>
      <c r="CA505" s="82"/>
      <c r="CB505" s="97"/>
      <c r="CC505" s="98"/>
      <c r="CD505" s="98"/>
      <c r="CE505" s="101"/>
      <c r="CF505" s="101"/>
      <c r="CG505" s="101"/>
      <c r="CH505" s="101"/>
      <c r="CI505" s="101"/>
      <c r="CJ505" s="101"/>
      <c r="CK505" s="101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4"/>
      <c r="DE505" s="107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23"/>
      <c r="ED505" s="122"/>
      <c r="EE505" s="122"/>
      <c r="EF505" s="122"/>
      <c r="EG505" s="113"/>
      <c r="EH505" s="113"/>
      <c r="EI505" s="113"/>
      <c r="EJ505" s="113"/>
      <c r="EK505" s="113"/>
      <c r="EL505" s="113"/>
      <c r="EM505" s="113"/>
      <c r="EN505" s="113"/>
      <c r="EO505" s="113"/>
      <c r="EP505" s="115"/>
      <c r="EQ505" s="116"/>
      <c r="ER505" s="80"/>
      <c r="ES505" s="81"/>
      <c r="ET505" s="81"/>
      <c r="EU505" s="81"/>
      <c r="EV505" s="81"/>
      <c r="EW505" s="81"/>
      <c r="EX505" s="81"/>
      <c r="EY505" s="81"/>
      <c r="EZ505" s="82"/>
      <c r="FD505" s="95">
        <f>BS521</f>
        <v>0</v>
      </c>
      <c r="FE505" s="95" t="str">
        <f>BQ523</f>
        <v/>
      </c>
    </row>
    <row r="506" spans="3:161" ht="6" customHeight="1">
      <c r="C506" s="97"/>
      <c r="D506" s="98"/>
      <c r="E506" s="98"/>
      <c r="F506" s="101"/>
      <c r="G506" s="101"/>
      <c r="H506" s="101"/>
      <c r="I506" s="101"/>
      <c r="J506" s="101"/>
      <c r="K506" s="101"/>
      <c r="L506" s="101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4"/>
      <c r="AF506" s="107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23"/>
      <c r="BE506" s="122"/>
      <c r="BF506" s="122"/>
      <c r="BG506" s="122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7"/>
      <c r="BR506" s="118"/>
      <c r="BS506" s="83"/>
      <c r="BT506" s="83"/>
      <c r="BU506" s="83"/>
      <c r="BV506" s="83"/>
      <c r="BW506" s="83"/>
      <c r="BX506" s="83"/>
      <c r="BY506" s="83"/>
      <c r="BZ506" s="83"/>
      <c r="CA506" s="84"/>
      <c r="CB506" s="97"/>
      <c r="CC506" s="98"/>
      <c r="CD506" s="98"/>
      <c r="CE506" s="101"/>
      <c r="CF506" s="101"/>
      <c r="CG506" s="101"/>
      <c r="CH506" s="101"/>
      <c r="CI506" s="101"/>
      <c r="CJ506" s="101"/>
      <c r="CK506" s="101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4"/>
      <c r="DE506" s="107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23"/>
      <c r="ED506" s="122"/>
      <c r="EE506" s="122"/>
      <c r="EF506" s="122"/>
      <c r="EG506" s="113"/>
      <c r="EH506" s="113"/>
      <c r="EI506" s="113"/>
      <c r="EJ506" s="113"/>
      <c r="EK506" s="113"/>
      <c r="EL506" s="113"/>
      <c r="EM506" s="113"/>
      <c r="EN506" s="113"/>
      <c r="EO506" s="113"/>
      <c r="EP506" s="117"/>
      <c r="EQ506" s="118"/>
      <c r="ER506" s="83"/>
      <c r="ES506" s="83"/>
      <c r="ET506" s="83"/>
      <c r="EU506" s="83"/>
      <c r="EV506" s="83"/>
      <c r="EW506" s="83"/>
      <c r="EX506" s="83"/>
      <c r="EY506" s="83"/>
      <c r="EZ506" s="84"/>
      <c r="FD506" s="96"/>
      <c r="FE506" s="96"/>
    </row>
    <row r="507" spans="3:161" ht="6" customHeight="1">
      <c r="C507" s="97"/>
      <c r="D507" s="98"/>
      <c r="E507" s="98"/>
      <c r="F507" s="101"/>
      <c r="G507" s="101"/>
      <c r="H507" s="101"/>
      <c r="I507" s="101"/>
      <c r="J507" s="101"/>
      <c r="K507" s="101"/>
      <c r="L507" s="101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4"/>
      <c r="AF507" s="107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22"/>
      <c r="BE507" s="122"/>
      <c r="BF507" s="122"/>
      <c r="BG507" s="122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85" t="str">
        <f>IF(BH505="","",ROUND(AU505*BH505,0))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97"/>
      <c r="CC507" s="98"/>
      <c r="CD507" s="98"/>
      <c r="CE507" s="101"/>
      <c r="CF507" s="101"/>
      <c r="CG507" s="101"/>
      <c r="CH507" s="101"/>
      <c r="CI507" s="101"/>
      <c r="CJ507" s="101"/>
      <c r="CK507" s="101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4"/>
      <c r="DE507" s="107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22"/>
      <c r="ED507" s="122"/>
      <c r="EE507" s="122"/>
      <c r="EF507" s="122"/>
      <c r="EG507" s="113"/>
      <c r="EH507" s="113"/>
      <c r="EI507" s="113"/>
      <c r="EJ507" s="113"/>
      <c r="EK507" s="113"/>
      <c r="EL507" s="113"/>
      <c r="EM507" s="113"/>
      <c r="EN507" s="113"/>
      <c r="EO507" s="113"/>
      <c r="EP507" s="85" t="str">
        <f>IF(EG505="","",ROUND(DT505*EG505,0))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  <c r="FD507" s="95">
        <f>BS525</f>
        <v>0</v>
      </c>
      <c r="FE507" s="95" t="str">
        <f>BQ527</f>
        <v/>
      </c>
    </row>
    <row r="508" spans="3:161" ht="6" customHeight="1">
      <c r="C508" s="97"/>
      <c r="D508" s="98"/>
      <c r="E508" s="98"/>
      <c r="F508" s="101"/>
      <c r="G508" s="101"/>
      <c r="H508" s="101"/>
      <c r="I508" s="101"/>
      <c r="J508" s="101"/>
      <c r="K508" s="101"/>
      <c r="L508" s="101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4"/>
      <c r="AF508" s="107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22"/>
      <c r="BE508" s="122"/>
      <c r="BF508" s="122"/>
      <c r="BG508" s="122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97"/>
      <c r="CC508" s="98"/>
      <c r="CD508" s="98"/>
      <c r="CE508" s="101"/>
      <c r="CF508" s="101"/>
      <c r="CG508" s="101"/>
      <c r="CH508" s="101"/>
      <c r="CI508" s="101"/>
      <c r="CJ508" s="101"/>
      <c r="CK508" s="101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4"/>
      <c r="DE508" s="107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22"/>
      <c r="ED508" s="122"/>
      <c r="EE508" s="122"/>
      <c r="EF508" s="122"/>
      <c r="EG508" s="113"/>
      <c r="EH508" s="113"/>
      <c r="EI508" s="113"/>
      <c r="EJ508" s="113"/>
      <c r="EK508" s="113"/>
      <c r="EL508" s="113"/>
      <c r="EM508" s="113"/>
      <c r="EN508" s="113"/>
      <c r="EO508" s="11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  <c r="FD508" s="96"/>
      <c r="FE508" s="96"/>
    </row>
    <row r="509" spans="3:161" ht="6" customHeight="1">
      <c r="C509" s="97"/>
      <c r="D509" s="98"/>
      <c r="E509" s="98"/>
      <c r="F509" s="101"/>
      <c r="G509" s="101"/>
      <c r="H509" s="101"/>
      <c r="I509" s="101"/>
      <c r="J509" s="101"/>
      <c r="K509" s="101"/>
      <c r="L509" s="101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4"/>
      <c r="AF509" s="107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23"/>
      <c r="BE509" s="122"/>
      <c r="BF509" s="122"/>
      <c r="BG509" s="122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5"/>
      <c r="BR509" s="116"/>
      <c r="BS509" s="80"/>
      <c r="BT509" s="81"/>
      <c r="BU509" s="81"/>
      <c r="BV509" s="81"/>
      <c r="BW509" s="81"/>
      <c r="BX509" s="81"/>
      <c r="BY509" s="81"/>
      <c r="BZ509" s="81"/>
      <c r="CA509" s="82"/>
      <c r="CB509" s="97"/>
      <c r="CC509" s="98"/>
      <c r="CD509" s="98"/>
      <c r="CE509" s="101"/>
      <c r="CF509" s="101"/>
      <c r="CG509" s="101"/>
      <c r="CH509" s="101"/>
      <c r="CI509" s="101"/>
      <c r="CJ509" s="101"/>
      <c r="CK509" s="101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4"/>
      <c r="DE509" s="107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23"/>
      <c r="ED509" s="122"/>
      <c r="EE509" s="122"/>
      <c r="EF509" s="122"/>
      <c r="EG509" s="113"/>
      <c r="EH509" s="113"/>
      <c r="EI509" s="113"/>
      <c r="EJ509" s="113"/>
      <c r="EK509" s="113"/>
      <c r="EL509" s="113"/>
      <c r="EM509" s="113"/>
      <c r="EN509" s="113"/>
      <c r="EO509" s="113"/>
      <c r="EP509" s="115"/>
      <c r="EQ509" s="116"/>
      <c r="ER509" s="80"/>
      <c r="ES509" s="81"/>
      <c r="ET509" s="81"/>
      <c r="EU509" s="81"/>
      <c r="EV509" s="81"/>
      <c r="EW509" s="81"/>
      <c r="EX509" s="81"/>
      <c r="EY509" s="81"/>
      <c r="EZ509" s="82"/>
      <c r="FD509" s="95">
        <f>BS529</f>
        <v>0</v>
      </c>
      <c r="FE509" s="95" t="str">
        <f>BQ531</f>
        <v/>
      </c>
    </row>
    <row r="510" spans="3:161" ht="6" customHeight="1">
      <c r="C510" s="97"/>
      <c r="D510" s="98"/>
      <c r="E510" s="98"/>
      <c r="F510" s="101"/>
      <c r="G510" s="101"/>
      <c r="H510" s="101"/>
      <c r="I510" s="101"/>
      <c r="J510" s="101"/>
      <c r="K510" s="101"/>
      <c r="L510" s="101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4"/>
      <c r="AF510" s="107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23"/>
      <c r="BE510" s="122"/>
      <c r="BF510" s="122"/>
      <c r="BG510" s="122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7"/>
      <c r="BR510" s="118"/>
      <c r="BS510" s="83"/>
      <c r="BT510" s="83"/>
      <c r="BU510" s="83"/>
      <c r="BV510" s="83"/>
      <c r="BW510" s="83"/>
      <c r="BX510" s="83"/>
      <c r="BY510" s="83"/>
      <c r="BZ510" s="83"/>
      <c r="CA510" s="84"/>
      <c r="CB510" s="97"/>
      <c r="CC510" s="98"/>
      <c r="CD510" s="98"/>
      <c r="CE510" s="101"/>
      <c r="CF510" s="101"/>
      <c r="CG510" s="101"/>
      <c r="CH510" s="101"/>
      <c r="CI510" s="101"/>
      <c r="CJ510" s="101"/>
      <c r="CK510" s="101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4"/>
      <c r="DE510" s="107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23"/>
      <c r="ED510" s="122"/>
      <c r="EE510" s="122"/>
      <c r="EF510" s="122"/>
      <c r="EG510" s="113"/>
      <c r="EH510" s="113"/>
      <c r="EI510" s="113"/>
      <c r="EJ510" s="113"/>
      <c r="EK510" s="113"/>
      <c r="EL510" s="113"/>
      <c r="EM510" s="113"/>
      <c r="EN510" s="113"/>
      <c r="EO510" s="113"/>
      <c r="EP510" s="117"/>
      <c r="EQ510" s="118"/>
      <c r="ER510" s="83"/>
      <c r="ES510" s="83"/>
      <c r="ET510" s="83"/>
      <c r="EU510" s="83"/>
      <c r="EV510" s="83"/>
      <c r="EW510" s="83"/>
      <c r="EX510" s="83"/>
      <c r="EY510" s="83"/>
      <c r="EZ510" s="84"/>
      <c r="FD510" s="96"/>
      <c r="FE510" s="96"/>
    </row>
    <row r="511" spans="3:161" ht="6" customHeight="1">
      <c r="C511" s="97"/>
      <c r="D511" s="98"/>
      <c r="E511" s="98"/>
      <c r="F511" s="101"/>
      <c r="G511" s="101"/>
      <c r="H511" s="101"/>
      <c r="I511" s="101"/>
      <c r="J511" s="101"/>
      <c r="K511" s="101"/>
      <c r="L511" s="101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4"/>
      <c r="AF511" s="107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22"/>
      <c r="BE511" s="122"/>
      <c r="BF511" s="122"/>
      <c r="BG511" s="122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85" t="str">
        <f>IF(BH509="","",ROUND(AU509*BH509,0))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97"/>
      <c r="CC511" s="98"/>
      <c r="CD511" s="98"/>
      <c r="CE511" s="101"/>
      <c r="CF511" s="101"/>
      <c r="CG511" s="101"/>
      <c r="CH511" s="101"/>
      <c r="CI511" s="101"/>
      <c r="CJ511" s="101"/>
      <c r="CK511" s="101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4"/>
      <c r="DE511" s="107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22"/>
      <c r="ED511" s="122"/>
      <c r="EE511" s="122"/>
      <c r="EF511" s="122"/>
      <c r="EG511" s="113"/>
      <c r="EH511" s="113"/>
      <c r="EI511" s="113"/>
      <c r="EJ511" s="113"/>
      <c r="EK511" s="113"/>
      <c r="EL511" s="113"/>
      <c r="EM511" s="113"/>
      <c r="EN511" s="113"/>
      <c r="EO511" s="113"/>
      <c r="EP511" s="85" t="str">
        <f>IF(EG509="","",ROUND(DT509*EG509,0))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  <c r="FD511" s="95">
        <f>BS533</f>
        <v>0</v>
      </c>
      <c r="FE511" s="95" t="str">
        <f>BQ535</f>
        <v/>
      </c>
    </row>
    <row r="512" spans="3:161" ht="6" customHeight="1">
      <c r="C512" s="97"/>
      <c r="D512" s="98"/>
      <c r="E512" s="98"/>
      <c r="F512" s="101"/>
      <c r="G512" s="101"/>
      <c r="H512" s="101"/>
      <c r="I512" s="101"/>
      <c r="J512" s="101"/>
      <c r="K512" s="101"/>
      <c r="L512" s="101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4"/>
      <c r="AF512" s="107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22"/>
      <c r="BE512" s="122"/>
      <c r="BF512" s="122"/>
      <c r="BG512" s="122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97"/>
      <c r="CC512" s="98"/>
      <c r="CD512" s="98"/>
      <c r="CE512" s="101"/>
      <c r="CF512" s="101"/>
      <c r="CG512" s="101"/>
      <c r="CH512" s="101"/>
      <c r="CI512" s="101"/>
      <c r="CJ512" s="101"/>
      <c r="CK512" s="101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4"/>
      <c r="DE512" s="107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22"/>
      <c r="ED512" s="122"/>
      <c r="EE512" s="122"/>
      <c r="EF512" s="122"/>
      <c r="EG512" s="113"/>
      <c r="EH512" s="113"/>
      <c r="EI512" s="113"/>
      <c r="EJ512" s="113"/>
      <c r="EK512" s="113"/>
      <c r="EL512" s="113"/>
      <c r="EM512" s="113"/>
      <c r="EN512" s="113"/>
      <c r="EO512" s="11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  <c r="FD512" s="96"/>
      <c r="FE512" s="96"/>
    </row>
    <row r="513" spans="3:161" ht="6" customHeight="1">
      <c r="C513" s="97"/>
      <c r="D513" s="98"/>
      <c r="E513" s="98"/>
      <c r="F513" s="101"/>
      <c r="G513" s="101"/>
      <c r="H513" s="101"/>
      <c r="I513" s="101"/>
      <c r="J513" s="101"/>
      <c r="K513" s="101"/>
      <c r="L513" s="101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4"/>
      <c r="AF513" s="107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23"/>
      <c r="BE513" s="122"/>
      <c r="BF513" s="122"/>
      <c r="BG513" s="122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5"/>
      <c r="BR513" s="116"/>
      <c r="BS513" s="80"/>
      <c r="BT513" s="81"/>
      <c r="BU513" s="81"/>
      <c r="BV513" s="81"/>
      <c r="BW513" s="81"/>
      <c r="BX513" s="81"/>
      <c r="BY513" s="81"/>
      <c r="BZ513" s="81"/>
      <c r="CA513" s="82"/>
      <c r="CB513" s="97"/>
      <c r="CC513" s="98"/>
      <c r="CD513" s="98"/>
      <c r="CE513" s="101"/>
      <c r="CF513" s="101"/>
      <c r="CG513" s="101"/>
      <c r="CH513" s="101"/>
      <c r="CI513" s="101"/>
      <c r="CJ513" s="101"/>
      <c r="CK513" s="101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4"/>
      <c r="DE513" s="107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23"/>
      <c r="ED513" s="122"/>
      <c r="EE513" s="122"/>
      <c r="EF513" s="122"/>
      <c r="EG513" s="113"/>
      <c r="EH513" s="113"/>
      <c r="EI513" s="113"/>
      <c r="EJ513" s="113"/>
      <c r="EK513" s="113"/>
      <c r="EL513" s="113"/>
      <c r="EM513" s="113"/>
      <c r="EN513" s="113"/>
      <c r="EO513" s="113"/>
      <c r="EP513" s="115"/>
      <c r="EQ513" s="116"/>
      <c r="ER513" s="80"/>
      <c r="ES513" s="81"/>
      <c r="ET513" s="81"/>
      <c r="EU513" s="81"/>
      <c r="EV513" s="81"/>
      <c r="EW513" s="81"/>
      <c r="EX513" s="81"/>
      <c r="EY513" s="81"/>
      <c r="EZ513" s="82"/>
      <c r="FD513" s="95">
        <f>BS537</f>
        <v>0</v>
      </c>
      <c r="FE513" s="95" t="str">
        <f>BQ539</f>
        <v/>
      </c>
    </row>
    <row r="514" spans="3:161" ht="6" customHeight="1">
      <c r="C514" s="97"/>
      <c r="D514" s="98"/>
      <c r="E514" s="98"/>
      <c r="F514" s="101"/>
      <c r="G514" s="101"/>
      <c r="H514" s="101"/>
      <c r="I514" s="101"/>
      <c r="J514" s="101"/>
      <c r="K514" s="101"/>
      <c r="L514" s="101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4"/>
      <c r="AF514" s="107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23"/>
      <c r="BE514" s="122"/>
      <c r="BF514" s="122"/>
      <c r="BG514" s="122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7"/>
      <c r="BR514" s="118"/>
      <c r="BS514" s="83"/>
      <c r="BT514" s="83"/>
      <c r="BU514" s="83"/>
      <c r="BV514" s="83"/>
      <c r="BW514" s="83"/>
      <c r="BX514" s="83"/>
      <c r="BY514" s="83"/>
      <c r="BZ514" s="83"/>
      <c r="CA514" s="84"/>
      <c r="CB514" s="97"/>
      <c r="CC514" s="98"/>
      <c r="CD514" s="98"/>
      <c r="CE514" s="101"/>
      <c r="CF514" s="101"/>
      <c r="CG514" s="101"/>
      <c r="CH514" s="101"/>
      <c r="CI514" s="101"/>
      <c r="CJ514" s="101"/>
      <c r="CK514" s="101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4"/>
      <c r="DE514" s="107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23"/>
      <c r="ED514" s="122"/>
      <c r="EE514" s="122"/>
      <c r="EF514" s="122"/>
      <c r="EG514" s="113"/>
      <c r="EH514" s="113"/>
      <c r="EI514" s="113"/>
      <c r="EJ514" s="113"/>
      <c r="EK514" s="113"/>
      <c r="EL514" s="113"/>
      <c r="EM514" s="113"/>
      <c r="EN514" s="113"/>
      <c r="EO514" s="113"/>
      <c r="EP514" s="117"/>
      <c r="EQ514" s="118"/>
      <c r="ER514" s="83"/>
      <c r="ES514" s="83"/>
      <c r="ET514" s="83"/>
      <c r="EU514" s="83"/>
      <c r="EV514" s="83"/>
      <c r="EW514" s="83"/>
      <c r="EX514" s="83"/>
      <c r="EY514" s="83"/>
      <c r="EZ514" s="84"/>
      <c r="FD514" s="96"/>
      <c r="FE514" s="96"/>
    </row>
    <row r="515" spans="3:161" ht="6" customHeight="1">
      <c r="C515" s="97"/>
      <c r="D515" s="98"/>
      <c r="E515" s="98"/>
      <c r="F515" s="101"/>
      <c r="G515" s="101"/>
      <c r="H515" s="101"/>
      <c r="I515" s="101"/>
      <c r="J515" s="101"/>
      <c r="K515" s="101"/>
      <c r="L515" s="101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4"/>
      <c r="AF515" s="107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22"/>
      <c r="BE515" s="122"/>
      <c r="BF515" s="122"/>
      <c r="BG515" s="122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85" t="str">
        <f>IF(BH513="","",ROUND(AU513*BH513,0))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97"/>
      <c r="CC515" s="98"/>
      <c r="CD515" s="98"/>
      <c r="CE515" s="101"/>
      <c r="CF515" s="101"/>
      <c r="CG515" s="101"/>
      <c r="CH515" s="101"/>
      <c r="CI515" s="101"/>
      <c r="CJ515" s="101"/>
      <c r="CK515" s="101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4"/>
      <c r="DE515" s="107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22"/>
      <c r="ED515" s="122"/>
      <c r="EE515" s="122"/>
      <c r="EF515" s="122"/>
      <c r="EG515" s="113"/>
      <c r="EH515" s="113"/>
      <c r="EI515" s="113"/>
      <c r="EJ515" s="113"/>
      <c r="EK515" s="113"/>
      <c r="EL515" s="113"/>
      <c r="EM515" s="113"/>
      <c r="EN515" s="113"/>
      <c r="EO515" s="113"/>
      <c r="EP515" s="85" t="str">
        <f>IF(EG513="","",ROUND(DT513*EG513,0))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  <c r="FD515" s="95">
        <f>BS541</f>
        <v>0</v>
      </c>
      <c r="FE515" s="95" t="str">
        <f>BQ543</f>
        <v/>
      </c>
    </row>
    <row r="516" spans="3:161" ht="6" customHeight="1">
      <c r="C516" s="97"/>
      <c r="D516" s="98"/>
      <c r="E516" s="98"/>
      <c r="F516" s="101"/>
      <c r="G516" s="101"/>
      <c r="H516" s="101"/>
      <c r="I516" s="101"/>
      <c r="J516" s="101"/>
      <c r="K516" s="101"/>
      <c r="L516" s="101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4"/>
      <c r="AF516" s="107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22"/>
      <c r="BE516" s="122"/>
      <c r="BF516" s="122"/>
      <c r="BG516" s="122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97"/>
      <c r="CC516" s="98"/>
      <c r="CD516" s="98"/>
      <c r="CE516" s="101"/>
      <c r="CF516" s="101"/>
      <c r="CG516" s="101"/>
      <c r="CH516" s="101"/>
      <c r="CI516" s="101"/>
      <c r="CJ516" s="101"/>
      <c r="CK516" s="101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4"/>
      <c r="DE516" s="107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22"/>
      <c r="ED516" s="122"/>
      <c r="EE516" s="122"/>
      <c r="EF516" s="122"/>
      <c r="EG516" s="113"/>
      <c r="EH516" s="113"/>
      <c r="EI516" s="113"/>
      <c r="EJ516" s="113"/>
      <c r="EK516" s="113"/>
      <c r="EL516" s="113"/>
      <c r="EM516" s="113"/>
      <c r="EN516" s="113"/>
      <c r="EO516" s="11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  <c r="FD516" s="96"/>
      <c r="FE516" s="96"/>
    </row>
    <row r="517" spans="3:161" ht="6" customHeight="1">
      <c r="C517" s="97"/>
      <c r="D517" s="98"/>
      <c r="E517" s="98"/>
      <c r="F517" s="101"/>
      <c r="G517" s="101"/>
      <c r="H517" s="101"/>
      <c r="I517" s="101"/>
      <c r="J517" s="101"/>
      <c r="K517" s="101"/>
      <c r="L517" s="101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4"/>
      <c r="AF517" s="107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23"/>
      <c r="BE517" s="122"/>
      <c r="BF517" s="122"/>
      <c r="BG517" s="122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5"/>
      <c r="BR517" s="116"/>
      <c r="BS517" s="80"/>
      <c r="BT517" s="81"/>
      <c r="BU517" s="81"/>
      <c r="BV517" s="81"/>
      <c r="BW517" s="81"/>
      <c r="BX517" s="81"/>
      <c r="BY517" s="81"/>
      <c r="BZ517" s="81"/>
      <c r="CA517" s="82"/>
      <c r="CB517" s="97"/>
      <c r="CC517" s="98"/>
      <c r="CD517" s="98"/>
      <c r="CE517" s="101"/>
      <c r="CF517" s="101"/>
      <c r="CG517" s="101"/>
      <c r="CH517" s="101"/>
      <c r="CI517" s="101"/>
      <c r="CJ517" s="101"/>
      <c r="CK517" s="101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4"/>
      <c r="DE517" s="107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23"/>
      <c r="ED517" s="122"/>
      <c r="EE517" s="122"/>
      <c r="EF517" s="122"/>
      <c r="EG517" s="113"/>
      <c r="EH517" s="113"/>
      <c r="EI517" s="113"/>
      <c r="EJ517" s="113"/>
      <c r="EK517" s="113"/>
      <c r="EL517" s="113"/>
      <c r="EM517" s="113"/>
      <c r="EN517" s="113"/>
      <c r="EO517" s="113"/>
      <c r="EP517" s="115"/>
      <c r="EQ517" s="116"/>
      <c r="ER517" s="80"/>
      <c r="ES517" s="81"/>
      <c r="ET517" s="81"/>
      <c r="EU517" s="81"/>
      <c r="EV517" s="81"/>
      <c r="EW517" s="81"/>
      <c r="EX517" s="81"/>
      <c r="EY517" s="81"/>
      <c r="EZ517" s="82"/>
      <c r="FD517" s="95">
        <f>BS545</f>
        <v>0</v>
      </c>
      <c r="FE517" s="95" t="str">
        <f>BQ547</f>
        <v/>
      </c>
    </row>
    <row r="518" spans="3:161" ht="6" customHeight="1">
      <c r="C518" s="97"/>
      <c r="D518" s="98"/>
      <c r="E518" s="98"/>
      <c r="F518" s="101"/>
      <c r="G518" s="101"/>
      <c r="H518" s="101"/>
      <c r="I518" s="101"/>
      <c r="J518" s="101"/>
      <c r="K518" s="101"/>
      <c r="L518" s="101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4"/>
      <c r="AF518" s="107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23"/>
      <c r="BE518" s="122"/>
      <c r="BF518" s="122"/>
      <c r="BG518" s="122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7"/>
      <c r="BR518" s="118"/>
      <c r="BS518" s="83"/>
      <c r="BT518" s="83"/>
      <c r="BU518" s="83"/>
      <c r="BV518" s="83"/>
      <c r="BW518" s="83"/>
      <c r="BX518" s="83"/>
      <c r="BY518" s="83"/>
      <c r="BZ518" s="83"/>
      <c r="CA518" s="84"/>
      <c r="CB518" s="97"/>
      <c r="CC518" s="98"/>
      <c r="CD518" s="98"/>
      <c r="CE518" s="101"/>
      <c r="CF518" s="101"/>
      <c r="CG518" s="101"/>
      <c r="CH518" s="101"/>
      <c r="CI518" s="101"/>
      <c r="CJ518" s="101"/>
      <c r="CK518" s="101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4"/>
      <c r="DE518" s="107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23"/>
      <c r="ED518" s="122"/>
      <c r="EE518" s="122"/>
      <c r="EF518" s="122"/>
      <c r="EG518" s="113"/>
      <c r="EH518" s="113"/>
      <c r="EI518" s="113"/>
      <c r="EJ518" s="113"/>
      <c r="EK518" s="113"/>
      <c r="EL518" s="113"/>
      <c r="EM518" s="113"/>
      <c r="EN518" s="113"/>
      <c r="EO518" s="113"/>
      <c r="EP518" s="117"/>
      <c r="EQ518" s="118"/>
      <c r="ER518" s="83"/>
      <c r="ES518" s="83"/>
      <c r="ET518" s="83"/>
      <c r="EU518" s="83"/>
      <c r="EV518" s="83"/>
      <c r="EW518" s="83"/>
      <c r="EX518" s="83"/>
      <c r="EY518" s="83"/>
      <c r="EZ518" s="84"/>
      <c r="FD518" s="96"/>
      <c r="FE518" s="96"/>
    </row>
    <row r="519" spans="3:161" ht="6" customHeight="1">
      <c r="C519" s="97"/>
      <c r="D519" s="98"/>
      <c r="E519" s="98"/>
      <c r="F519" s="101"/>
      <c r="G519" s="101"/>
      <c r="H519" s="101"/>
      <c r="I519" s="101"/>
      <c r="J519" s="101"/>
      <c r="K519" s="101"/>
      <c r="L519" s="101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4"/>
      <c r="AF519" s="107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22"/>
      <c r="BE519" s="122"/>
      <c r="BF519" s="122"/>
      <c r="BG519" s="122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85" t="str">
        <f>IF(BH517="","",ROUND(AU517*BH517,0))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97"/>
      <c r="CC519" s="98"/>
      <c r="CD519" s="98"/>
      <c r="CE519" s="101"/>
      <c r="CF519" s="101"/>
      <c r="CG519" s="101"/>
      <c r="CH519" s="101"/>
      <c r="CI519" s="101"/>
      <c r="CJ519" s="101"/>
      <c r="CK519" s="101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4"/>
      <c r="DE519" s="107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22"/>
      <c r="ED519" s="122"/>
      <c r="EE519" s="122"/>
      <c r="EF519" s="122"/>
      <c r="EG519" s="113"/>
      <c r="EH519" s="113"/>
      <c r="EI519" s="113"/>
      <c r="EJ519" s="113"/>
      <c r="EK519" s="113"/>
      <c r="EL519" s="113"/>
      <c r="EM519" s="113"/>
      <c r="EN519" s="113"/>
      <c r="EO519" s="113"/>
      <c r="EP519" s="85" t="str">
        <f>IF(EG517="","",ROUND(DT517*EG517,0))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  <c r="FD519" s="95">
        <f>BS549</f>
        <v>0</v>
      </c>
      <c r="FE519" s="95" t="str">
        <f>BQ551</f>
        <v/>
      </c>
    </row>
    <row r="520" spans="3:161" ht="6" customHeight="1">
      <c r="C520" s="97"/>
      <c r="D520" s="98"/>
      <c r="E520" s="98"/>
      <c r="F520" s="101"/>
      <c r="G520" s="101"/>
      <c r="H520" s="101"/>
      <c r="I520" s="101"/>
      <c r="J520" s="101"/>
      <c r="K520" s="101"/>
      <c r="L520" s="101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4"/>
      <c r="AF520" s="107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22"/>
      <c r="BE520" s="122"/>
      <c r="BF520" s="122"/>
      <c r="BG520" s="122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97"/>
      <c r="CC520" s="98"/>
      <c r="CD520" s="98"/>
      <c r="CE520" s="101"/>
      <c r="CF520" s="101"/>
      <c r="CG520" s="101"/>
      <c r="CH520" s="101"/>
      <c r="CI520" s="101"/>
      <c r="CJ520" s="101"/>
      <c r="CK520" s="101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4"/>
      <c r="DE520" s="107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22"/>
      <c r="ED520" s="122"/>
      <c r="EE520" s="122"/>
      <c r="EF520" s="122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  <c r="FD520" s="96"/>
      <c r="FE520" s="96"/>
    </row>
    <row r="521" spans="3:161" ht="6" customHeight="1">
      <c r="C521" s="97"/>
      <c r="D521" s="98"/>
      <c r="E521" s="98"/>
      <c r="F521" s="101"/>
      <c r="G521" s="101"/>
      <c r="H521" s="101"/>
      <c r="I521" s="101"/>
      <c r="J521" s="101"/>
      <c r="K521" s="101"/>
      <c r="L521" s="101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4"/>
      <c r="AF521" s="107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22"/>
      <c r="BE521" s="122"/>
      <c r="BF521" s="122"/>
      <c r="BG521" s="122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5"/>
      <c r="BR521" s="116"/>
      <c r="BS521" s="80"/>
      <c r="BT521" s="81"/>
      <c r="BU521" s="81"/>
      <c r="BV521" s="81"/>
      <c r="BW521" s="81"/>
      <c r="BX521" s="81"/>
      <c r="BY521" s="81"/>
      <c r="BZ521" s="81"/>
      <c r="CA521" s="82"/>
      <c r="CB521" s="97"/>
      <c r="CC521" s="98"/>
      <c r="CD521" s="98"/>
      <c r="CE521" s="101"/>
      <c r="CF521" s="101"/>
      <c r="CG521" s="101"/>
      <c r="CH521" s="101"/>
      <c r="CI521" s="101"/>
      <c r="CJ521" s="101"/>
      <c r="CK521" s="101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4"/>
      <c r="DE521" s="107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22"/>
      <c r="ED521" s="122"/>
      <c r="EE521" s="122"/>
      <c r="EF521" s="122"/>
      <c r="EG521" s="113"/>
      <c r="EH521" s="113"/>
      <c r="EI521" s="113"/>
      <c r="EJ521" s="113"/>
      <c r="EK521" s="113"/>
      <c r="EL521" s="113"/>
      <c r="EM521" s="113"/>
      <c r="EN521" s="113"/>
      <c r="EO521" s="113"/>
      <c r="EP521" s="115"/>
      <c r="EQ521" s="116"/>
      <c r="ER521" s="80"/>
      <c r="ES521" s="81"/>
      <c r="ET521" s="81"/>
      <c r="EU521" s="81"/>
      <c r="EV521" s="81"/>
      <c r="EW521" s="81"/>
      <c r="EX521" s="81"/>
      <c r="EY521" s="81"/>
      <c r="EZ521" s="82"/>
      <c r="FD521" s="95">
        <f>BS553</f>
        <v>0</v>
      </c>
      <c r="FE521" s="95" t="str">
        <f>BQ555</f>
        <v/>
      </c>
    </row>
    <row r="522" spans="3:161" ht="6" customHeight="1">
      <c r="C522" s="97"/>
      <c r="D522" s="98"/>
      <c r="E522" s="98"/>
      <c r="F522" s="101"/>
      <c r="G522" s="101"/>
      <c r="H522" s="101"/>
      <c r="I522" s="101"/>
      <c r="J522" s="101"/>
      <c r="K522" s="101"/>
      <c r="L522" s="101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4"/>
      <c r="AF522" s="107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22"/>
      <c r="BE522" s="122"/>
      <c r="BF522" s="122"/>
      <c r="BG522" s="122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7"/>
      <c r="BR522" s="118"/>
      <c r="BS522" s="83"/>
      <c r="BT522" s="83"/>
      <c r="BU522" s="83"/>
      <c r="BV522" s="83"/>
      <c r="BW522" s="83"/>
      <c r="BX522" s="83"/>
      <c r="BY522" s="83"/>
      <c r="BZ522" s="83"/>
      <c r="CA522" s="84"/>
      <c r="CB522" s="97"/>
      <c r="CC522" s="98"/>
      <c r="CD522" s="98"/>
      <c r="CE522" s="101"/>
      <c r="CF522" s="101"/>
      <c r="CG522" s="101"/>
      <c r="CH522" s="101"/>
      <c r="CI522" s="101"/>
      <c r="CJ522" s="101"/>
      <c r="CK522" s="101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4"/>
      <c r="DE522" s="107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22"/>
      <c r="ED522" s="122"/>
      <c r="EE522" s="122"/>
      <c r="EF522" s="122"/>
      <c r="EG522" s="113"/>
      <c r="EH522" s="113"/>
      <c r="EI522" s="113"/>
      <c r="EJ522" s="113"/>
      <c r="EK522" s="113"/>
      <c r="EL522" s="113"/>
      <c r="EM522" s="113"/>
      <c r="EN522" s="113"/>
      <c r="EO522" s="113"/>
      <c r="EP522" s="117"/>
      <c r="EQ522" s="118"/>
      <c r="ER522" s="83"/>
      <c r="ES522" s="83"/>
      <c r="ET522" s="83"/>
      <c r="EU522" s="83"/>
      <c r="EV522" s="83"/>
      <c r="EW522" s="83"/>
      <c r="EX522" s="83"/>
      <c r="EY522" s="83"/>
      <c r="EZ522" s="84"/>
      <c r="FD522" s="96"/>
      <c r="FE522" s="96"/>
    </row>
    <row r="523" spans="3:161" ht="6" customHeight="1">
      <c r="C523" s="97"/>
      <c r="D523" s="98"/>
      <c r="E523" s="98"/>
      <c r="F523" s="101"/>
      <c r="G523" s="101"/>
      <c r="H523" s="101"/>
      <c r="I523" s="101"/>
      <c r="J523" s="101"/>
      <c r="K523" s="101"/>
      <c r="L523" s="101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4"/>
      <c r="AF523" s="107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22"/>
      <c r="BE523" s="122"/>
      <c r="BF523" s="122"/>
      <c r="BG523" s="122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85" t="str">
        <f>IF(BH521="","",ROUND(AU521*BH521,0))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97"/>
      <c r="CC523" s="98"/>
      <c r="CD523" s="98"/>
      <c r="CE523" s="101"/>
      <c r="CF523" s="101"/>
      <c r="CG523" s="101"/>
      <c r="CH523" s="101"/>
      <c r="CI523" s="101"/>
      <c r="CJ523" s="101"/>
      <c r="CK523" s="101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4"/>
      <c r="DE523" s="107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22"/>
      <c r="ED523" s="122"/>
      <c r="EE523" s="122"/>
      <c r="EF523" s="122"/>
      <c r="EG523" s="113"/>
      <c r="EH523" s="113"/>
      <c r="EI523" s="113"/>
      <c r="EJ523" s="113"/>
      <c r="EK523" s="113"/>
      <c r="EL523" s="113"/>
      <c r="EM523" s="113"/>
      <c r="EN523" s="113"/>
      <c r="EO523" s="113"/>
      <c r="EP523" s="85" t="str">
        <f>IF(EG521="","",ROUND(DT521*EG521,0))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  <c r="FD523" s="95">
        <f>BS557</f>
        <v>0</v>
      </c>
      <c r="FE523" s="95" t="str">
        <f>BQ559</f>
        <v/>
      </c>
    </row>
    <row r="524" spans="3:161" ht="6" customHeight="1">
      <c r="C524" s="97"/>
      <c r="D524" s="98"/>
      <c r="E524" s="98"/>
      <c r="F524" s="101"/>
      <c r="G524" s="101"/>
      <c r="H524" s="101"/>
      <c r="I524" s="101"/>
      <c r="J524" s="101"/>
      <c r="K524" s="101"/>
      <c r="L524" s="101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4"/>
      <c r="AF524" s="107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22"/>
      <c r="BE524" s="122"/>
      <c r="BF524" s="122"/>
      <c r="BG524" s="122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97"/>
      <c r="CC524" s="98"/>
      <c r="CD524" s="98"/>
      <c r="CE524" s="101"/>
      <c r="CF524" s="101"/>
      <c r="CG524" s="101"/>
      <c r="CH524" s="101"/>
      <c r="CI524" s="101"/>
      <c r="CJ524" s="101"/>
      <c r="CK524" s="101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4"/>
      <c r="DE524" s="107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22"/>
      <c r="ED524" s="122"/>
      <c r="EE524" s="122"/>
      <c r="EF524" s="122"/>
      <c r="EG524" s="113"/>
      <c r="EH524" s="113"/>
      <c r="EI524" s="113"/>
      <c r="EJ524" s="113"/>
      <c r="EK524" s="113"/>
      <c r="EL524" s="113"/>
      <c r="EM524" s="113"/>
      <c r="EN524" s="113"/>
      <c r="EO524" s="11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  <c r="FD524" s="96"/>
      <c r="FE524" s="96"/>
    </row>
    <row r="525" spans="3:161" ht="6" customHeight="1">
      <c r="C525" s="97"/>
      <c r="D525" s="98"/>
      <c r="E525" s="98"/>
      <c r="F525" s="101"/>
      <c r="G525" s="101"/>
      <c r="H525" s="101"/>
      <c r="I525" s="101"/>
      <c r="J525" s="101"/>
      <c r="K525" s="101"/>
      <c r="L525" s="101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4"/>
      <c r="AF525" s="107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22"/>
      <c r="BE525" s="122"/>
      <c r="BF525" s="122"/>
      <c r="BG525" s="122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5"/>
      <c r="BR525" s="116"/>
      <c r="BS525" s="80"/>
      <c r="BT525" s="81"/>
      <c r="BU525" s="81"/>
      <c r="BV525" s="81"/>
      <c r="BW525" s="81"/>
      <c r="BX525" s="81"/>
      <c r="BY525" s="81"/>
      <c r="BZ525" s="81"/>
      <c r="CA525" s="82"/>
      <c r="CB525" s="97"/>
      <c r="CC525" s="98"/>
      <c r="CD525" s="98"/>
      <c r="CE525" s="101"/>
      <c r="CF525" s="101"/>
      <c r="CG525" s="101"/>
      <c r="CH525" s="101"/>
      <c r="CI525" s="101"/>
      <c r="CJ525" s="101"/>
      <c r="CK525" s="101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4"/>
      <c r="DE525" s="107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22"/>
      <c r="ED525" s="122"/>
      <c r="EE525" s="122"/>
      <c r="EF525" s="122"/>
      <c r="EG525" s="113"/>
      <c r="EH525" s="113"/>
      <c r="EI525" s="113"/>
      <c r="EJ525" s="113"/>
      <c r="EK525" s="113"/>
      <c r="EL525" s="113"/>
      <c r="EM525" s="113"/>
      <c r="EN525" s="113"/>
      <c r="EO525" s="113"/>
      <c r="EP525" s="115"/>
      <c r="EQ525" s="116"/>
      <c r="ER525" s="80"/>
      <c r="ES525" s="81"/>
      <c r="ET525" s="81"/>
      <c r="EU525" s="81"/>
      <c r="EV525" s="81"/>
      <c r="EW525" s="81"/>
      <c r="EX525" s="81"/>
      <c r="EY525" s="81"/>
      <c r="EZ525" s="82"/>
      <c r="FD525" s="95">
        <f>BS561</f>
        <v>0</v>
      </c>
      <c r="FE525" s="95" t="str">
        <f>BQ563</f>
        <v/>
      </c>
    </row>
    <row r="526" spans="3:161" ht="6" customHeight="1">
      <c r="C526" s="97"/>
      <c r="D526" s="98"/>
      <c r="E526" s="98"/>
      <c r="F526" s="101"/>
      <c r="G526" s="101"/>
      <c r="H526" s="101"/>
      <c r="I526" s="101"/>
      <c r="J526" s="101"/>
      <c r="K526" s="101"/>
      <c r="L526" s="101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4"/>
      <c r="AF526" s="107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22"/>
      <c r="BE526" s="122"/>
      <c r="BF526" s="122"/>
      <c r="BG526" s="122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7"/>
      <c r="BR526" s="118"/>
      <c r="BS526" s="83"/>
      <c r="BT526" s="83"/>
      <c r="BU526" s="83"/>
      <c r="BV526" s="83"/>
      <c r="BW526" s="83"/>
      <c r="BX526" s="83"/>
      <c r="BY526" s="83"/>
      <c r="BZ526" s="83"/>
      <c r="CA526" s="84"/>
      <c r="CB526" s="97"/>
      <c r="CC526" s="98"/>
      <c r="CD526" s="98"/>
      <c r="CE526" s="101"/>
      <c r="CF526" s="101"/>
      <c r="CG526" s="101"/>
      <c r="CH526" s="101"/>
      <c r="CI526" s="101"/>
      <c r="CJ526" s="101"/>
      <c r="CK526" s="101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4"/>
      <c r="DE526" s="107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22"/>
      <c r="ED526" s="122"/>
      <c r="EE526" s="122"/>
      <c r="EF526" s="122"/>
      <c r="EG526" s="113"/>
      <c r="EH526" s="113"/>
      <c r="EI526" s="113"/>
      <c r="EJ526" s="113"/>
      <c r="EK526" s="113"/>
      <c r="EL526" s="113"/>
      <c r="EM526" s="113"/>
      <c r="EN526" s="113"/>
      <c r="EO526" s="113"/>
      <c r="EP526" s="117"/>
      <c r="EQ526" s="118"/>
      <c r="ER526" s="83"/>
      <c r="ES526" s="83"/>
      <c r="ET526" s="83"/>
      <c r="EU526" s="83"/>
      <c r="EV526" s="83"/>
      <c r="EW526" s="83"/>
      <c r="EX526" s="83"/>
      <c r="EY526" s="83"/>
      <c r="EZ526" s="84"/>
      <c r="FD526" s="96"/>
      <c r="FE526" s="96"/>
    </row>
    <row r="527" spans="3:161" ht="6" customHeight="1">
      <c r="C527" s="97"/>
      <c r="D527" s="98"/>
      <c r="E527" s="98"/>
      <c r="F527" s="101"/>
      <c r="G527" s="101"/>
      <c r="H527" s="101"/>
      <c r="I527" s="101"/>
      <c r="J527" s="101"/>
      <c r="K527" s="101"/>
      <c r="L527" s="101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4"/>
      <c r="AF527" s="107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22"/>
      <c r="BE527" s="122"/>
      <c r="BF527" s="122"/>
      <c r="BG527" s="122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85" t="str">
        <f>IF(BH525="","",ROUND(AU525*BH525,0))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97"/>
      <c r="CC527" s="98"/>
      <c r="CD527" s="98"/>
      <c r="CE527" s="101"/>
      <c r="CF527" s="101"/>
      <c r="CG527" s="101"/>
      <c r="CH527" s="101"/>
      <c r="CI527" s="101"/>
      <c r="CJ527" s="101"/>
      <c r="CK527" s="101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4"/>
      <c r="DE527" s="107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22"/>
      <c r="ED527" s="122"/>
      <c r="EE527" s="122"/>
      <c r="EF527" s="122"/>
      <c r="EG527" s="113"/>
      <c r="EH527" s="113"/>
      <c r="EI527" s="113"/>
      <c r="EJ527" s="113"/>
      <c r="EK527" s="113"/>
      <c r="EL527" s="113"/>
      <c r="EM527" s="113"/>
      <c r="EN527" s="113"/>
      <c r="EO527" s="113"/>
      <c r="EP527" s="85" t="str">
        <f>IF(EG525="","",ROUND(DT525*EG525,0))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  <c r="FD527" s="95">
        <f>BS565</f>
        <v>0</v>
      </c>
      <c r="FE527" s="95" t="str">
        <f>BQ567</f>
        <v/>
      </c>
    </row>
    <row r="528" spans="3:161" ht="6" customHeight="1">
      <c r="C528" s="97"/>
      <c r="D528" s="98"/>
      <c r="E528" s="98"/>
      <c r="F528" s="101"/>
      <c r="G528" s="101"/>
      <c r="H528" s="101"/>
      <c r="I528" s="101"/>
      <c r="J528" s="101"/>
      <c r="K528" s="101"/>
      <c r="L528" s="101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4"/>
      <c r="AF528" s="107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22"/>
      <c r="BE528" s="122"/>
      <c r="BF528" s="122"/>
      <c r="BG528" s="122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97"/>
      <c r="CC528" s="98"/>
      <c r="CD528" s="98"/>
      <c r="CE528" s="101"/>
      <c r="CF528" s="101"/>
      <c r="CG528" s="101"/>
      <c r="CH528" s="101"/>
      <c r="CI528" s="101"/>
      <c r="CJ528" s="101"/>
      <c r="CK528" s="101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4"/>
      <c r="DE528" s="107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22"/>
      <c r="ED528" s="122"/>
      <c r="EE528" s="122"/>
      <c r="EF528" s="122"/>
      <c r="EG528" s="113"/>
      <c r="EH528" s="113"/>
      <c r="EI528" s="113"/>
      <c r="EJ528" s="113"/>
      <c r="EK528" s="113"/>
      <c r="EL528" s="113"/>
      <c r="EM528" s="113"/>
      <c r="EN528" s="113"/>
      <c r="EO528" s="11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  <c r="FD528" s="96"/>
      <c r="FE528" s="96"/>
    </row>
    <row r="529" spans="3:161" ht="6" customHeight="1">
      <c r="C529" s="97"/>
      <c r="D529" s="98"/>
      <c r="E529" s="98"/>
      <c r="F529" s="101"/>
      <c r="G529" s="101"/>
      <c r="H529" s="101"/>
      <c r="I529" s="101"/>
      <c r="J529" s="101"/>
      <c r="K529" s="101"/>
      <c r="L529" s="101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4"/>
      <c r="AF529" s="107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22"/>
      <c r="BE529" s="122"/>
      <c r="BF529" s="122"/>
      <c r="BG529" s="122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5"/>
      <c r="BR529" s="116"/>
      <c r="BS529" s="80"/>
      <c r="BT529" s="81"/>
      <c r="BU529" s="81"/>
      <c r="BV529" s="81"/>
      <c r="BW529" s="81"/>
      <c r="BX529" s="81"/>
      <c r="BY529" s="81"/>
      <c r="BZ529" s="81"/>
      <c r="CA529" s="82"/>
      <c r="CB529" s="97"/>
      <c r="CC529" s="98"/>
      <c r="CD529" s="98"/>
      <c r="CE529" s="101"/>
      <c r="CF529" s="101"/>
      <c r="CG529" s="101"/>
      <c r="CH529" s="101"/>
      <c r="CI529" s="101"/>
      <c r="CJ529" s="101"/>
      <c r="CK529" s="101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4"/>
      <c r="DE529" s="107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22"/>
      <c r="ED529" s="122"/>
      <c r="EE529" s="122"/>
      <c r="EF529" s="122"/>
      <c r="EG529" s="113"/>
      <c r="EH529" s="113"/>
      <c r="EI529" s="113"/>
      <c r="EJ529" s="113"/>
      <c r="EK529" s="113"/>
      <c r="EL529" s="113"/>
      <c r="EM529" s="113"/>
      <c r="EN529" s="113"/>
      <c r="EO529" s="113"/>
      <c r="EP529" s="115"/>
      <c r="EQ529" s="116"/>
      <c r="ER529" s="80"/>
      <c r="ES529" s="81"/>
      <c r="ET529" s="81"/>
      <c r="EU529" s="81"/>
      <c r="EV529" s="81"/>
      <c r="EW529" s="81"/>
      <c r="EX529" s="81"/>
      <c r="EY529" s="81"/>
      <c r="EZ529" s="82"/>
      <c r="FD529" s="95">
        <f>ER489</f>
        <v>0</v>
      </c>
      <c r="FE529" s="95" t="str">
        <f>EP491</f>
        <v/>
      </c>
    </row>
    <row r="530" spans="3:161" ht="6" customHeight="1">
      <c r="C530" s="97"/>
      <c r="D530" s="98"/>
      <c r="E530" s="98"/>
      <c r="F530" s="101"/>
      <c r="G530" s="101"/>
      <c r="H530" s="101"/>
      <c r="I530" s="101"/>
      <c r="J530" s="101"/>
      <c r="K530" s="101"/>
      <c r="L530" s="101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4"/>
      <c r="AF530" s="107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22"/>
      <c r="BE530" s="122"/>
      <c r="BF530" s="122"/>
      <c r="BG530" s="122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7"/>
      <c r="BR530" s="118"/>
      <c r="BS530" s="83"/>
      <c r="BT530" s="83"/>
      <c r="BU530" s="83"/>
      <c r="BV530" s="83"/>
      <c r="BW530" s="83"/>
      <c r="BX530" s="83"/>
      <c r="BY530" s="83"/>
      <c r="BZ530" s="83"/>
      <c r="CA530" s="84"/>
      <c r="CB530" s="97"/>
      <c r="CC530" s="98"/>
      <c r="CD530" s="98"/>
      <c r="CE530" s="101"/>
      <c r="CF530" s="101"/>
      <c r="CG530" s="101"/>
      <c r="CH530" s="101"/>
      <c r="CI530" s="101"/>
      <c r="CJ530" s="101"/>
      <c r="CK530" s="101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4"/>
      <c r="DE530" s="107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22"/>
      <c r="ED530" s="122"/>
      <c r="EE530" s="122"/>
      <c r="EF530" s="122"/>
      <c r="EG530" s="113"/>
      <c r="EH530" s="113"/>
      <c r="EI530" s="113"/>
      <c r="EJ530" s="113"/>
      <c r="EK530" s="113"/>
      <c r="EL530" s="113"/>
      <c r="EM530" s="113"/>
      <c r="EN530" s="113"/>
      <c r="EO530" s="113"/>
      <c r="EP530" s="117"/>
      <c r="EQ530" s="118"/>
      <c r="ER530" s="83"/>
      <c r="ES530" s="83"/>
      <c r="ET530" s="83"/>
      <c r="EU530" s="83"/>
      <c r="EV530" s="83"/>
      <c r="EW530" s="83"/>
      <c r="EX530" s="83"/>
      <c r="EY530" s="83"/>
      <c r="EZ530" s="84"/>
      <c r="FD530" s="96"/>
      <c r="FE530" s="96"/>
    </row>
    <row r="531" spans="3:161" ht="6" customHeight="1">
      <c r="C531" s="97"/>
      <c r="D531" s="98"/>
      <c r="E531" s="98"/>
      <c r="F531" s="101"/>
      <c r="G531" s="101"/>
      <c r="H531" s="101"/>
      <c r="I531" s="101"/>
      <c r="J531" s="101"/>
      <c r="K531" s="101"/>
      <c r="L531" s="101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4"/>
      <c r="AF531" s="107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22"/>
      <c r="BE531" s="122"/>
      <c r="BF531" s="122"/>
      <c r="BG531" s="122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85" t="str">
        <f>IF(BH529="","",ROUND(AU529*BH529,0))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97"/>
      <c r="CC531" s="98"/>
      <c r="CD531" s="98"/>
      <c r="CE531" s="101"/>
      <c r="CF531" s="101"/>
      <c r="CG531" s="101"/>
      <c r="CH531" s="101"/>
      <c r="CI531" s="101"/>
      <c r="CJ531" s="101"/>
      <c r="CK531" s="101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4"/>
      <c r="DE531" s="107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22"/>
      <c r="ED531" s="122"/>
      <c r="EE531" s="122"/>
      <c r="EF531" s="122"/>
      <c r="EG531" s="113"/>
      <c r="EH531" s="113"/>
      <c r="EI531" s="113"/>
      <c r="EJ531" s="113"/>
      <c r="EK531" s="113"/>
      <c r="EL531" s="113"/>
      <c r="EM531" s="113"/>
      <c r="EN531" s="113"/>
      <c r="EO531" s="113"/>
      <c r="EP531" s="85" t="str">
        <f>IF(EG529="","",ROUND(DT529*EG529,0))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  <c r="FD531" s="95">
        <f>ER493</f>
        <v>0</v>
      </c>
      <c r="FE531" s="95" t="str">
        <f>EP495</f>
        <v/>
      </c>
    </row>
    <row r="532" spans="3:161" ht="6" customHeight="1">
      <c r="C532" s="97"/>
      <c r="D532" s="98"/>
      <c r="E532" s="98"/>
      <c r="F532" s="101"/>
      <c r="G532" s="101"/>
      <c r="H532" s="101"/>
      <c r="I532" s="101"/>
      <c r="J532" s="101"/>
      <c r="K532" s="101"/>
      <c r="L532" s="101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4"/>
      <c r="AF532" s="107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22"/>
      <c r="BE532" s="122"/>
      <c r="BF532" s="122"/>
      <c r="BG532" s="122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97"/>
      <c r="CC532" s="98"/>
      <c r="CD532" s="98"/>
      <c r="CE532" s="101"/>
      <c r="CF532" s="101"/>
      <c r="CG532" s="101"/>
      <c r="CH532" s="101"/>
      <c r="CI532" s="101"/>
      <c r="CJ532" s="101"/>
      <c r="CK532" s="101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4"/>
      <c r="DE532" s="107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22"/>
      <c r="ED532" s="122"/>
      <c r="EE532" s="122"/>
      <c r="EF532" s="122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  <c r="FD532" s="96"/>
      <c r="FE532" s="96"/>
    </row>
    <row r="533" spans="3:161" ht="6" customHeight="1">
      <c r="C533" s="97"/>
      <c r="D533" s="98"/>
      <c r="E533" s="98"/>
      <c r="F533" s="101"/>
      <c r="G533" s="101"/>
      <c r="H533" s="101"/>
      <c r="I533" s="101"/>
      <c r="J533" s="101"/>
      <c r="K533" s="101"/>
      <c r="L533" s="101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4"/>
      <c r="AF533" s="107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22"/>
      <c r="BE533" s="122"/>
      <c r="BF533" s="122"/>
      <c r="BG533" s="122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5"/>
      <c r="BR533" s="116"/>
      <c r="BS533" s="80"/>
      <c r="BT533" s="81"/>
      <c r="BU533" s="81"/>
      <c r="BV533" s="81"/>
      <c r="BW533" s="81"/>
      <c r="BX533" s="81"/>
      <c r="BY533" s="81"/>
      <c r="BZ533" s="81"/>
      <c r="CA533" s="82"/>
      <c r="CB533" s="97"/>
      <c r="CC533" s="98"/>
      <c r="CD533" s="98"/>
      <c r="CE533" s="101"/>
      <c r="CF533" s="101"/>
      <c r="CG533" s="101"/>
      <c r="CH533" s="101"/>
      <c r="CI533" s="101"/>
      <c r="CJ533" s="101"/>
      <c r="CK533" s="101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4"/>
      <c r="DE533" s="107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22"/>
      <c r="ED533" s="122"/>
      <c r="EE533" s="122"/>
      <c r="EF533" s="122"/>
      <c r="EG533" s="113"/>
      <c r="EH533" s="113"/>
      <c r="EI533" s="113"/>
      <c r="EJ533" s="113"/>
      <c r="EK533" s="113"/>
      <c r="EL533" s="113"/>
      <c r="EM533" s="113"/>
      <c r="EN533" s="113"/>
      <c r="EO533" s="113"/>
      <c r="EP533" s="115"/>
      <c r="EQ533" s="116"/>
      <c r="ER533" s="80"/>
      <c r="ES533" s="81"/>
      <c r="ET533" s="81"/>
      <c r="EU533" s="81"/>
      <c r="EV533" s="81"/>
      <c r="EW533" s="81"/>
      <c r="EX533" s="81"/>
      <c r="EY533" s="81"/>
      <c r="EZ533" s="82"/>
      <c r="FD533" s="95">
        <f>ER497</f>
        <v>0</v>
      </c>
      <c r="FE533" s="95" t="str">
        <f>EP499</f>
        <v/>
      </c>
    </row>
    <row r="534" spans="3:161" ht="6" customHeight="1">
      <c r="C534" s="97"/>
      <c r="D534" s="98"/>
      <c r="E534" s="98"/>
      <c r="F534" s="101"/>
      <c r="G534" s="101"/>
      <c r="H534" s="101"/>
      <c r="I534" s="101"/>
      <c r="J534" s="101"/>
      <c r="K534" s="101"/>
      <c r="L534" s="101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4"/>
      <c r="AF534" s="107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22"/>
      <c r="BE534" s="122"/>
      <c r="BF534" s="122"/>
      <c r="BG534" s="122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7"/>
      <c r="BR534" s="118"/>
      <c r="BS534" s="83"/>
      <c r="BT534" s="83"/>
      <c r="BU534" s="83"/>
      <c r="BV534" s="83"/>
      <c r="BW534" s="83"/>
      <c r="BX534" s="83"/>
      <c r="BY534" s="83"/>
      <c r="BZ534" s="83"/>
      <c r="CA534" s="84"/>
      <c r="CB534" s="97"/>
      <c r="CC534" s="98"/>
      <c r="CD534" s="98"/>
      <c r="CE534" s="101"/>
      <c r="CF534" s="101"/>
      <c r="CG534" s="101"/>
      <c r="CH534" s="101"/>
      <c r="CI534" s="101"/>
      <c r="CJ534" s="101"/>
      <c r="CK534" s="101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4"/>
      <c r="DE534" s="107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22"/>
      <c r="ED534" s="122"/>
      <c r="EE534" s="122"/>
      <c r="EF534" s="122"/>
      <c r="EG534" s="113"/>
      <c r="EH534" s="113"/>
      <c r="EI534" s="113"/>
      <c r="EJ534" s="113"/>
      <c r="EK534" s="113"/>
      <c r="EL534" s="113"/>
      <c r="EM534" s="113"/>
      <c r="EN534" s="113"/>
      <c r="EO534" s="113"/>
      <c r="EP534" s="117"/>
      <c r="EQ534" s="118"/>
      <c r="ER534" s="83"/>
      <c r="ES534" s="83"/>
      <c r="ET534" s="83"/>
      <c r="EU534" s="83"/>
      <c r="EV534" s="83"/>
      <c r="EW534" s="83"/>
      <c r="EX534" s="83"/>
      <c r="EY534" s="83"/>
      <c r="EZ534" s="84"/>
      <c r="FD534" s="96"/>
      <c r="FE534" s="96"/>
    </row>
    <row r="535" spans="3:161" ht="6" customHeight="1">
      <c r="C535" s="97"/>
      <c r="D535" s="98"/>
      <c r="E535" s="98"/>
      <c r="F535" s="101"/>
      <c r="G535" s="101"/>
      <c r="H535" s="101"/>
      <c r="I535" s="101"/>
      <c r="J535" s="101"/>
      <c r="K535" s="101"/>
      <c r="L535" s="101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4"/>
      <c r="AF535" s="107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22"/>
      <c r="BE535" s="122"/>
      <c r="BF535" s="122"/>
      <c r="BG535" s="122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85" t="str">
        <f>IF(BH533="","",ROUND(AU533*BH533,0))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97"/>
      <c r="CC535" s="98"/>
      <c r="CD535" s="98"/>
      <c r="CE535" s="101"/>
      <c r="CF535" s="101"/>
      <c r="CG535" s="101"/>
      <c r="CH535" s="101"/>
      <c r="CI535" s="101"/>
      <c r="CJ535" s="101"/>
      <c r="CK535" s="101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4"/>
      <c r="DE535" s="107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22"/>
      <c r="ED535" s="122"/>
      <c r="EE535" s="122"/>
      <c r="EF535" s="122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85" t="str">
        <f>IF(EG533="","",ROUND(DT533*EG533,0))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  <c r="FD535" s="95">
        <f>ER501</f>
        <v>0</v>
      </c>
      <c r="FE535" s="95" t="str">
        <f>EP503</f>
        <v/>
      </c>
    </row>
    <row r="536" spans="3:161" ht="6" customHeight="1">
      <c r="C536" s="97"/>
      <c r="D536" s="98"/>
      <c r="E536" s="98"/>
      <c r="F536" s="101"/>
      <c r="G536" s="101"/>
      <c r="H536" s="101"/>
      <c r="I536" s="101"/>
      <c r="J536" s="101"/>
      <c r="K536" s="101"/>
      <c r="L536" s="101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4"/>
      <c r="AF536" s="107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22"/>
      <c r="BE536" s="122"/>
      <c r="BF536" s="122"/>
      <c r="BG536" s="122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97"/>
      <c r="CC536" s="98"/>
      <c r="CD536" s="98"/>
      <c r="CE536" s="101"/>
      <c r="CF536" s="101"/>
      <c r="CG536" s="101"/>
      <c r="CH536" s="101"/>
      <c r="CI536" s="101"/>
      <c r="CJ536" s="101"/>
      <c r="CK536" s="101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4"/>
      <c r="DE536" s="107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22"/>
      <c r="ED536" s="122"/>
      <c r="EE536" s="122"/>
      <c r="EF536" s="122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  <c r="FD536" s="96"/>
      <c r="FE536" s="96"/>
    </row>
    <row r="537" spans="3:161" ht="6" customHeight="1">
      <c r="C537" s="97"/>
      <c r="D537" s="98"/>
      <c r="E537" s="98"/>
      <c r="F537" s="101"/>
      <c r="G537" s="101"/>
      <c r="H537" s="101"/>
      <c r="I537" s="101"/>
      <c r="J537" s="101"/>
      <c r="K537" s="101"/>
      <c r="L537" s="101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4"/>
      <c r="AF537" s="107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22"/>
      <c r="BE537" s="122"/>
      <c r="BF537" s="122"/>
      <c r="BG537" s="122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5"/>
      <c r="BR537" s="116"/>
      <c r="BS537" s="80"/>
      <c r="BT537" s="81"/>
      <c r="BU537" s="81"/>
      <c r="BV537" s="81"/>
      <c r="BW537" s="81"/>
      <c r="BX537" s="81"/>
      <c r="BY537" s="81"/>
      <c r="BZ537" s="81"/>
      <c r="CA537" s="82"/>
      <c r="CB537" s="97"/>
      <c r="CC537" s="98"/>
      <c r="CD537" s="98"/>
      <c r="CE537" s="101"/>
      <c r="CF537" s="101"/>
      <c r="CG537" s="101"/>
      <c r="CH537" s="101"/>
      <c r="CI537" s="101"/>
      <c r="CJ537" s="101"/>
      <c r="CK537" s="101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4"/>
      <c r="DE537" s="107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22"/>
      <c r="ED537" s="122"/>
      <c r="EE537" s="122"/>
      <c r="EF537" s="122"/>
      <c r="EG537" s="113"/>
      <c r="EH537" s="113"/>
      <c r="EI537" s="113"/>
      <c r="EJ537" s="113"/>
      <c r="EK537" s="113"/>
      <c r="EL537" s="113"/>
      <c r="EM537" s="113"/>
      <c r="EN537" s="113"/>
      <c r="EO537" s="113"/>
      <c r="EP537" s="115"/>
      <c r="EQ537" s="116"/>
      <c r="ER537" s="80"/>
      <c r="ES537" s="81"/>
      <c r="ET537" s="81"/>
      <c r="EU537" s="81"/>
      <c r="EV537" s="81"/>
      <c r="EW537" s="81"/>
      <c r="EX537" s="81"/>
      <c r="EY537" s="81"/>
      <c r="EZ537" s="82"/>
      <c r="FD537" s="95">
        <f>ER505</f>
        <v>0</v>
      </c>
      <c r="FE537" s="95" t="str">
        <f>EP507</f>
        <v/>
      </c>
    </row>
    <row r="538" spans="3:161" ht="6" customHeight="1">
      <c r="C538" s="97"/>
      <c r="D538" s="98"/>
      <c r="E538" s="98"/>
      <c r="F538" s="101"/>
      <c r="G538" s="101"/>
      <c r="H538" s="101"/>
      <c r="I538" s="101"/>
      <c r="J538" s="101"/>
      <c r="K538" s="101"/>
      <c r="L538" s="101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4"/>
      <c r="AF538" s="107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22"/>
      <c r="BE538" s="122"/>
      <c r="BF538" s="122"/>
      <c r="BG538" s="122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7"/>
      <c r="BR538" s="118"/>
      <c r="BS538" s="83"/>
      <c r="BT538" s="83"/>
      <c r="BU538" s="83"/>
      <c r="BV538" s="83"/>
      <c r="BW538" s="83"/>
      <c r="BX538" s="83"/>
      <c r="BY538" s="83"/>
      <c r="BZ538" s="83"/>
      <c r="CA538" s="84"/>
      <c r="CB538" s="97"/>
      <c r="CC538" s="98"/>
      <c r="CD538" s="98"/>
      <c r="CE538" s="101"/>
      <c r="CF538" s="101"/>
      <c r="CG538" s="101"/>
      <c r="CH538" s="101"/>
      <c r="CI538" s="101"/>
      <c r="CJ538" s="101"/>
      <c r="CK538" s="101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4"/>
      <c r="DE538" s="107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22"/>
      <c r="ED538" s="122"/>
      <c r="EE538" s="122"/>
      <c r="EF538" s="122"/>
      <c r="EG538" s="113"/>
      <c r="EH538" s="113"/>
      <c r="EI538" s="113"/>
      <c r="EJ538" s="113"/>
      <c r="EK538" s="113"/>
      <c r="EL538" s="113"/>
      <c r="EM538" s="113"/>
      <c r="EN538" s="113"/>
      <c r="EO538" s="113"/>
      <c r="EP538" s="117"/>
      <c r="EQ538" s="118"/>
      <c r="ER538" s="83"/>
      <c r="ES538" s="83"/>
      <c r="ET538" s="83"/>
      <c r="EU538" s="83"/>
      <c r="EV538" s="83"/>
      <c r="EW538" s="83"/>
      <c r="EX538" s="83"/>
      <c r="EY538" s="83"/>
      <c r="EZ538" s="84"/>
      <c r="FD538" s="96"/>
      <c r="FE538" s="96"/>
    </row>
    <row r="539" spans="3:161" ht="6" customHeight="1">
      <c r="C539" s="97"/>
      <c r="D539" s="98"/>
      <c r="E539" s="98"/>
      <c r="F539" s="101"/>
      <c r="G539" s="101"/>
      <c r="H539" s="101"/>
      <c r="I539" s="101"/>
      <c r="J539" s="101"/>
      <c r="K539" s="101"/>
      <c r="L539" s="101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4"/>
      <c r="AF539" s="107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22"/>
      <c r="BE539" s="122"/>
      <c r="BF539" s="122"/>
      <c r="BG539" s="122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85" t="str">
        <f>IF(BH537="","",ROUND(AU537*BH537,0))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97"/>
      <c r="CC539" s="98"/>
      <c r="CD539" s="98"/>
      <c r="CE539" s="101"/>
      <c r="CF539" s="101"/>
      <c r="CG539" s="101"/>
      <c r="CH539" s="101"/>
      <c r="CI539" s="101"/>
      <c r="CJ539" s="101"/>
      <c r="CK539" s="101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4"/>
      <c r="DE539" s="107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22"/>
      <c r="ED539" s="122"/>
      <c r="EE539" s="122"/>
      <c r="EF539" s="122"/>
      <c r="EG539" s="113"/>
      <c r="EH539" s="113"/>
      <c r="EI539" s="113"/>
      <c r="EJ539" s="113"/>
      <c r="EK539" s="113"/>
      <c r="EL539" s="113"/>
      <c r="EM539" s="113"/>
      <c r="EN539" s="113"/>
      <c r="EO539" s="113"/>
      <c r="EP539" s="85" t="str">
        <f>IF(EG537="","",ROUND(DT537*EG537,0))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  <c r="FD539" s="95">
        <f>ER509</f>
        <v>0</v>
      </c>
      <c r="FE539" s="95" t="str">
        <f>EP511</f>
        <v/>
      </c>
    </row>
    <row r="540" spans="3:161" ht="6" customHeight="1">
      <c r="C540" s="97"/>
      <c r="D540" s="98"/>
      <c r="E540" s="98"/>
      <c r="F540" s="101"/>
      <c r="G540" s="101"/>
      <c r="H540" s="101"/>
      <c r="I540" s="101"/>
      <c r="J540" s="101"/>
      <c r="K540" s="101"/>
      <c r="L540" s="101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4"/>
      <c r="AF540" s="107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22"/>
      <c r="BE540" s="122"/>
      <c r="BF540" s="122"/>
      <c r="BG540" s="122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97"/>
      <c r="CC540" s="98"/>
      <c r="CD540" s="98"/>
      <c r="CE540" s="101"/>
      <c r="CF540" s="101"/>
      <c r="CG540" s="101"/>
      <c r="CH540" s="101"/>
      <c r="CI540" s="101"/>
      <c r="CJ540" s="101"/>
      <c r="CK540" s="101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4"/>
      <c r="DE540" s="107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22"/>
      <c r="ED540" s="122"/>
      <c r="EE540" s="122"/>
      <c r="EF540" s="122"/>
      <c r="EG540" s="113"/>
      <c r="EH540" s="113"/>
      <c r="EI540" s="113"/>
      <c r="EJ540" s="113"/>
      <c r="EK540" s="113"/>
      <c r="EL540" s="113"/>
      <c r="EM540" s="113"/>
      <c r="EN540" s="113"/>
      <c r="EO540" s="11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  <c r="FD540" s="96"/>
      <c r="FE540" s="96"/>
    </row>
    <row r="541" spans="3:161" ht="6" customHeight="1">
      <c r="C541" s="97"/>
      <c r="D541" s="98"/>
      <c r="E541" s="98"/>
      <c r="F541" s="101"/>
      <c r="G541" s="101"/>
      <c r="H541" s="101"/>
      <c r="I541" s="101"/>
      <c r="J541" s="101"/>
      <c r="K541" s="101"/>
      <c r="L541" s="101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4"/>
      <c r="AF541" s="107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22"/>
      <c r="BE541" s="122"/>
      <c r="BF541" s="122"/>
      <c r="BG541" s="122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5"/>
      <c r="BR541" s="116"/>
      <c r="BS541" s="80"/>
      <c r="BT541" s="81"/>
      <c r="BU541" s="81"/>
      <c r="BV541" s="81"/>
      <c r="BW541" s="81"/>
      <c r="BX541" s="81"/>
      <c r="BY541" s="81"/>
      <c r="BZ541" s="81"/>
      <c r="CA541" s="82"/>
      <c r="CB541" s="97"/>
      <c r="CC541" s="98"/>
      <c r="CD541" s="98"/>
      <c r="CE541" s="101"/>
      <c r="CF541" s="101"/>
      <c r="CG541" s="101"/>
      <c r="CH541" s="101"/>
      <c r="CI541" s="101"/>
      <c r="CJ541" s="101"/>
      <c r="CK541" s="101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4"/>
      <c r="DE541" s="107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22"/>
      <c r="ED541" s="122"/>
      <c r="EE541" s="122"/>
      <c r="EF541" s="122"/>
      <c r="EG541" s="113"/>
      <c r="EH541" s="113"/>
      <c r="EI541" s="113"/>
      <c r="EJ541" s="113"/>
      <c r="EK541" s="113"/>
      <c r="EL541" s="113"/>
      <c r="EM541" s="113"/>
      <c r="EN541" s="113"/>
      <c r="EO541" s="113"/>
      <c r="EP541" s="115"/>
      <c r="EQ541" s="116"/>
      <c r="ER541" s="80"/>
      <c r="ES541" s="81"/>
      <c r="ET541" s="81"/>
      <c r="EU541" s="81"/>
      <c r="EV541" s="81"/>
      <c r="EW541" s="81"/>
      <c r="EX541" s="81"/>
      <c r="EY541" s="81"/>
      <c r="EZ541" s="82"/>
      <c r="FD541" s="95">
        <f>ER513</f>
        <v>0</v>
      </c>
      <c r="FE541" s="95" t="str">
        <f>EP515</f>
        <v/>
      </c>
    </row>
    <row r="542" spans="3:161" ht="6" customHeight="1">
      <c r="C542" s="97"/>
      <c r="D542" s="98"/>
      <c r="E542" s="98"/>
      <c r="F542" s="101"/>
      <c r="G542" s="101"/>
      <c r="H542" s="101"/>
      <c r="I542" s="101"/>
      <c r="J542" s="101"/>
      <c r="K542" s="101"/>
      <c r="L542" s="101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4"/>
      <c r="AF542" s="107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22"/>
      <c r="BE542" s="122"/>
      <c r="BF542" s="122"/>
      <c r="BG542" s="122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7"/>
      <c r="BR542" s="118"/>
      <c r="BS542" s="83"/>
      <c r="BT542" s="83"/>
      <c r="BU542" s="83"/>
      <c r="BV542" s="83"/>
      <c r="BW542" s="83"/>
      <c r="BX542" s="83"/>
      <c r="BY542" s="83"/>
      <c r="BZ542" s="83"/>
      <c r="CA542" s="84"/>
      <c r="CB542" s="97"/>
      <c r="CC542" s="98"/>
      <c r="CD542" s="98"/>
      <c r="CE542" s="101"/>
      <c r="CF542" s="101"/>
      <c r="CG542" s="101"/>
      <c r="CH542" s="101"/>
      <c r="CI542" s="101"/>
      <c r="CJ542" s="101"/>
      <c r="CK542" s="101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4"/>
      <c r="DE542" s="107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22"/>
      <c r="ED542" s="122"/>
      <c r="EE542" s="122"/>
      <c r="EF542" s="122"/>
      <c r="EG542" s="113"/>
      <c r="EH542" s="113"/>
      <c r="EI542" s="113"/>
      <c r="EJ542" s="113"/>
      <c r="EK542" s="113"/>
      <c r="EL542" s="113"/>
      <c r="EM542" s="113"/>
      <c r="EN542" s="113"/>
      <c r="EO542" s="113"/>
      <c r="EP542" s="117"/>
      <c r="EQ542" s="118"/>
      <c r="ER542" s="83"/>
      <c r="ES542" s="83"/>
      <c r="ET542" s="83"/>
      <c r="EU542" s="83"/>
      <c r="EV542" s="83"/>
      <c r="EW542" s="83"/>
      <c r="EX542" s="83"/>
      <c r="EY542" s="83"/>
      <c r="EZ542" s="84"/>
      <c r="FD542" s="96"/>
      <c r="FE542" s="96"/>
    </row>
    <row r="543" spans="3:161" ht="6" customHeight="1">
      <c r="C543" s="97"/>
      <c r="D543" s="98"/>
      <c r="E543" s="98"/>
      <c r="F543" s="101"/>
      <c r="G543" s="101"/>
      <c r="H543" s="101"/>
      <c r="I543" s="101"/>
      <c r="J543" s="101"/>
      <c r="K543" s="101"/>
      <c r="L543" s="101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4"/>
      <c r="AF543" s="107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22"/>
      <c r="BE543" s="122"/>
      <c r="BF543" s="122"/>
      <c r="BG543" s="122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85" t="str">
        <f>IF(BH541="","",ROUND(AU541*BH541,0))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97"/>
      <c r="CC543" s="98"/>
      <c r="CD543" s="98"/>
      <c r="CE543" s="101"/>
      <c r="CF543" s="101"/>
      <c r="CG543" s="101"/>
      <c r="CH543" s="101"/>
      <c r="CI543" s="101"/>
      <c r="CJ543" s="101"/>
      <c r="CK543" s="101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4"/>
      <c r="DE543" s="107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22"/>
      <c r="ED543" s="122"/>
      <c r="EE543" s="122"/>
      <c r="EF543" s="122"/>
      <c r="EG543" s="113"/>
      <c r="EH543" s="113"/>
      <c r="EI543" s="113"/>
      <c r="EJ543" s="113"/>
      <c r="EK543" s="113"/>
      <c r="EL543" s="113"/>
      <c r="EM543" s="113"/>
      <c r="EN543" s="113"/>
      <c r="EO543" s="113"/>
      <c r="EP543" s="85" t="str">
        <f>IF(EG541="","",ROUND(DT541*EG541,0))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  <c r="FD543" s="95">
        <f>ER517</f>
        <v>0</v>
      </c>
      <c r="FE543" s="95" t="str">
        <f>EP519</f>
        <v/>
      </c>
    </row>
    <row r="544" spans="3:161" ht="6" customHeight="1">
      <c r="C544" s="97"/>
      <c r="D544" s="98"/>
      <c r="E544" s="98"/>
      <c r="F544" s="101"/>
      <c r="G544" s="101"/>
      <c r="H544" s="101"/>
      <c r="I544" s="101"/>
      <c r="J544" s="101"/>
      <c r="K544" s="101"/>
      <c r="L544" s="101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4"/>
      <c r="AF544" s="107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22"/>
      <c r="BE544" s="122"/>
      <c r="BF544" s="122"/>
      <c r="BG544" s="122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97"/>
      <c r="CC544" s="98"/>
      <c r="CD544" s="98"/>
      <c r="CE544" s="101"/>
      <c r="CF544" s="101"/>
      <c r="CG544" s="101"/>
      <c r="CH544" s="101"/>
      <c r="CI544" s="101"/>
      <c r="CJ544" s="101"/>
      <c r="CK544" s="101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4"/>
      <c r="DE544" s="107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22"/>
      <c r="ED544" s="122"/>
      <c r="EE544" s="122"/>
      <c r="EF544" s="122"/>
      <c r="EG544" s="113"/>
      <c r="EH544" s="113"/>
      <c r="EI544" s="113"/>
      <c r="EJ544" s="113"/>
      <c r="EK544" s="113"/>
      <c r="EL544" s="113"/>
      <c r="EM544" s="113"/>
      <c r="EN544" s="113"/>
      <c r="EO544" s="11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  <c r="FD544" s="96"/>
      <c r="FE544" s="96"/>
    </row>
    <row r="545" spans="3:161" ht="6" customHeight="1">
      <c r="C545" s="97"/>
      <c r="D545" s="98"/>
      <c r="E545" s="98"/>
      <c r="F545" s="101"/>
      <c r="G545" s="101"/>
      <c r="H545" s="101"/>
      <c r="I545" s="101"/>
      <c r="J545" s="101"/>
      <c r="K545" s="101"/>
      <c r="L545" s="101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4"/>
      <c r="AF545" s="107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22"/>
      <c r="BE545" s="122"/>
      <c r="BF545" s="122"/>
      <c r="BG545" s="122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5"/>
      <c r="BR545" s="116"/>
      <c r="BS545" s="80"/>
      <c r="BT545" s="81"/>
      <c r="BU545" s="81"/>
      <c r="BV545" s="81"/>
      <c r="BW545" s="81"/>
      <c r="BX545" s="81"/>
      <c r="BY545" s="81"/>
      <c r="BZ545" s="81"/>
      <c r="CA545" s="82"/>
      <c r="CB545" s="97"/>
      <c r="CC545" s="98"/>
      <c r="CD545" s="98"/>
      <c r="CE545" s="101"/>
      <c r="CF545" s="101"/>
      <c r="CG545" s="101"/>
      <c r="CH545" s="101"/>
      <c r="CI545" s="101"/>
      <c r="CJ545" s="101"/>
      <c r="CK545" s="101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4"/>
      <c r="DE545" s="107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22"/>
      <c r="ED545" s="122"/>
      <c r="EE545" s="122"/>
      <c r="EF545" s="122"/>
      <c r="EG545" s="113"/>
      <c r="EH545" s="113"/>
      <c r="EI545" s="113"/>
      <c r="EJ545" s="113"/>
      <c r="EK545" s="113"/>
      <c r="EL545" s="113"/>
      <c r="EM545" s="113"/>
      <c r="EN545" s="113"/>
      <c r="EO545" s="113"/>
      <c r="EP545" s="115"/>
      <c r="EQ545" s="116"/>
      <c r="ER545" s="80"/>
      <c r="ES545" s="81"/>
      <c r="ET545" s="81"/>
      <c r="EU545" s="81"/>
      <c r="EV545" s="81"/>
      <c r="EW545" s="81"/>
      <c r="EX545" s="81"/>
      <c r="EY545" s="81"/>
      <c r="EZ545" s="82"/>
      <c r="FD545" s="95">
        <f>ER521</f>
        <v>0</v>
      </c>
      <c r="FE545" s="95" t="str">
        <f>EP523</f>
        <v/>
      </c>
    </row>
    <row r="546" spans="3:161" ht="6" customHeight="1">
      <c r="C546" s="97"/>
      <c r="D546" s="98"/>
      <c r="E546" s="98"/>
      <c r="F546" s="101"/>
      <c r="G546" s="101"/>
      <c r="H546" s="101"/>
      <c r="I546" s="101"/>
      <c r="J546" s="101"/>
      <c r="K546" s="101"/>
      <c r="L546" s="101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4"/>
      <c r="AF546" s="107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22"/>
      <c r="BE546" s="122"/>
      <c r="BF546" s="122"/>
      <c r="BG546" s="122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7"/>
      <c r="BR546" s="118"/>
      <c r="BS546" s="83"/>
      <c r="BT546" s="83"/>
      <c r="BU546" s="83"/>
      <c r="BV546" s="83"/>
      <c r="BW546" s="83"/>
      <c r="BX546" s="83"/>
      <c r="BY546" s="83"/>
      <c r="BZ546" s="83"/>
      <c r="CA546" s="84"/>
      <c r="CB546" s="97"/>
      <c r="CC546" s="98"/>
      <c r="CD546" s="98"/>
      <c r="CE546" s="101"/>
      <c r="CF546" s="101"/>
      <c r="CG546" s="101"/>
      <c r="CH546" s="101"/>
      <c r="CI546" s="101"/>
      <c r="CJ546" s="101"/>
      <c r="CK546" s="101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4"/>
      <c r="DE546" s="107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22"/>
      <c r="ED546" s="122"/>
      <c r="EE546" s="122"/>
      <c r="EF546" s="122"/>
      <c r="EG546" s="113"/>
      <c r="EH546" s="113"/>
      <c r="EI546" s="113"/>
      <c r="EJ546" s="113"/>
      <c r="EK546" s="113"/>
      <c r="EL546" s="113"/>
      <c r="EM546" s="113"/>
      <c r="EN546" s="113"/>
      <c r="EO546" s="113"/>
      <c r="EP546" s="117"/>
      <c r="EQ546" s="118"/>
      <c r="ER546" s="83"/>
      <c r="ES546" s="83"/>
      <c r="ET546" s="83"/>
      <c r="EU546" s="83"/>
      <c r="EV546" s="83"/>
      <c r="EW546" s="83"/>
      <c r="EX546" s="83"/>
      <c r="EY546" s="83"/>
      <c r="EZ546" s="84"/>
      <c r="FD546" s="96"/>
      <c r="FE546" s="96"/>
    </row>
    <row r="547" spans="3:161" ht="6" customHeight="1">
      <c r="C547" s="97"/>
      <c r="D547" s="98"/>
      <c r="E547" s="98"/>
      <c r="F547" s="101"/>
      <c r="G547" s="101"/>
      <c r="H547" s="101"/>
      <c r="I547" s="101"/>
      <c r="J547" s="101"/>
      <c r="K547" s="101"/>
      <c r="L547" s="101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4"/>
      <c r="AF547" s="107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22"/>
      <c r="BE547" s="122"/>
      <c r="BF547" s="122"/>
      <c r="BG547" s="122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85" t="str">
        <f>IF(BH545="","",ROUND(AU545*BH545,0))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97"/>
      <c r="CC547" s="98"/>
      <c r="CD547" s="98"/>
      <c r="CE547" s="101"/>
      <c r="CF547" s="101"/>
      <c r="CG547" s="101"/>
      <c r="CH547" s="101"/>
      <c r="CI547" s="101"/>
      <c r="CJ547" s="101"/>
      <c r="CK547" s="101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4"/>
      <c r="DE547" s="107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22"/>
      <c r="ED547" s="122"/>
      <c r="EE547" s="122"/>
      <c r="EF547" s="122"/>
      <c r="EG547" s="113"/>
      <c r="EH547" s="113"/>
      <c r="EI547" s="113"/>
      <c r="EJ547" s="113"/>
      <c r="EK547" s="113"/>
      <c r="EL547" s="113"/>
      <c r="EM547" s="113"/>
      <c r="EN547" s="113"/>
      <c r="EO547" s="113"/>
      <c r="EP547" s="85" t="str">
        <f>IF(EG545="","",ROUND(DT545*EG545,0))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  <c r="FD547" s="95">
        <f>ER525</f>
        <v>0</v>
      </c>
      <c r="FE547" s="95" t="str">
        <f>EP527</f>
        <v/>
      </c>
    </row>
    <row r="548" spans="3:161" ht="6" customHeight="1">
      <c r="C548" s="97"/>
      <c r="D548" s="98"/>
      <c r="E548" s="98"/>
      <c r="F548" s="101"/>
      <c r="G548" s="101"/>
      <c r="H548" s="101"/>
      <c r="I548" s="101"/>
      <c r="J548" s="101"/>
      <c r="K548" s="101"/>
      <c r="L548" s="101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4"/>
      <c r="AF548" s="107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22"/>
      <c r="BE548" s="122"/>
      <c r="BF548" s="122"/>
      <c r="BG548" s="122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97"/>
      <c r="CC548" s="98"/>
      <c r="CD548" s="98"/>
      <c r="CE548" s="101"/>
      <c r="CF548" s="101"/>
      <c r="CG548" s="101"/>
      <c r="CH548" s="101"/>
      <c r="CI548" s="101"/>
      <c r="CJ548" s="101"/>
      <c r="CK548" s="101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4"/>
      <c r="DE548" s="107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22"/>
      <c r="ED548" s="122"/>
      <c r="EE548" s="122"/>
      <c r="EF548" s="122"/>
      <c r="EG548" s="113"/>
      <c r="EH548" s="113"/>
      <c r="EI548" s="113"/>
      <c r="EJ548" s="113"/>
      <c r="EK548" s="113"/>
      <c r="EL548" s="113"/>
      <c r="EM548" s="113"/>
      <c r="EN548" s="113"/>
      <c r="EO548" s="11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  <c r="FD548" s="96"/>
      <c r="FE548" s="96"/>
    </row>
    <row r="549" spans="3:161" ht="6" customHeight="1">
      <c r="C549" s="97"/>
      <c r="D549" s="98"/>
      <c r="E549" s="98"/>
      <c r="F549" s="101"/>
      <c r="G549" s="101"/>
      <c r="H549" s="101"/>
      <c r="I549" s="101"/>
      <c r="J549" s="101"/>
      <c r="K549" s="101"/>
      <c r="L549" s="101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4"/>
      <c r="AF549" s="107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11"/>
      <c r="BE549" s="111"/>
      <c r="BF549" s="111"/>
      <c r="BG549" s="111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5"/>
      <c r="BR549" s="116"/>
      <c r="BS549" s="80"/>
      <c r="BT549" s="81"/>
      <c r="BU549" s="81"/>
      <c r="BV549" s="81"/>
      <c r="BW549" s="81"/>
      <c r="BX549" s="81"/>
      <c r="BY549" s="81"/>
      <c r="BZ549" s="81"/>
      <c r="CA549" s="82"/>
      <c r="CB549" s="97"/>
      <c r="CC549" s="98"/>
      <c r="CD549" s="98"/>
      <c r="CE549" s="101"/>
      <c r="CF549" s="101"/>
      <c r="CG549" s="101"/>
      <c r="CH549" s="101"/>
      <c r="CI549" s="101"/>
      <c r="CJ549" s="101"/>
      <c r="CK549" s="101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4"/>
      <c r="DE549" s="107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11"/>
      <c r="ED549" s="111"/>
      <c r="EE549" s="111"/>
      <c r="EF549" s="111"/>
      <c r="EG549" s="113"/>
      <c r="EH549" s="113"/>
      <c r="EI549" s="113"/>
      <c r="EJ549" s="113"/>
      <c r="EK549" s="113"/>
      <c r="EL549" s="113"/>
      <c r="EM549" s="113"/>
      <c r="EN549" s="113"/>
      <c r="EO549" s="113"/>
      <c r="EP549" s="115"/>
      <c r="EQ549" s="116"/>
      <c r="ER549" s="80"/>
      <c r="ES549" s="81"/>
      <c r="ET549" s="81"/>
      <c r="EU549" s="81"/>
      <c r="EV549" s="81"/>
      <c r="EW549" s="81"/>
      <c r="EX549" s="81"/>
      <c r="EY549" s="81"/>
      <c r="EZ549" s="82"/>
      <c r="FD549" s="95">
        <f>ER529</f>
        <v>0</v>
      </c>
      <c r="FE549" s="95" t="str">
        <f>EP531</f>
        <v/>
      </c>
    </row>
    <row r="550" spans="3:161" ht="6" customHeight="1">
      <c r="C550" s="97"/>
      <c r="D550" s="98"/>
      <c r="E550" s="98"/>
      <c r="F550" s="101"/>
      <c r="G550" s="101"/>
      <c r="H550" s="101"/>
      <c r="I550" s="101"/>
      <c r="J550" s="101"/>
      <c r="K550" s="101"/>
      <c r="L550" s="101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4"/>
      <c r="AF550" s="107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11"/>
      <c r="BE550" s="111"/>
      <c r="BF550" s="111"/>
      <c r="BG550" s="111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7"/>
      <c r="BR550" s="118"/>
      <c r="BS550" s="83"/>
      <c r="BT550" s="83"/>
      <c r="BU550" s="83"/>
      <c r="BV550" s="83"/>
      <c r="BW550" s="83"/>
      <c r="BX550" s="83"/>
      <c r="BY550" s="83"/>
      <c r="BZ550" s="83"/>
      <c r="CA550" s="84"/>
      <c r="CB550" s="97"/>
      <c r="CC550" s="98"/>
      <c r="CD550" s="98"/>
      <c r="CE550" s="101"/>
      <c r="CF550" s="101"/>
      <c r="CG550" s="101"/>
      <c r="CH550" s="101"/>
      <c r="CI550" s="101"/>
      <c r="CJ550" s="101"/>
      <c r="CK550" s="101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4"/>
      <c r="DE550" s="107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11"/>
      <c r="ED550" s="111"/>
      <c r="EE550" s="111"/>
      <c r="EF550" s="111"/>
      <c r="EG550" s="113"/>
      <c r="EH550" s="113"/>
      <c r="EI550" s="113"/>
      <c r="EJ550" s="113"/>
      <c r="EK550" s="113"/>
      <c r="EL550" s="113"/>
      <c r="EM550" s="113"/>
      <c r="EN550" s="113"/>
      <c r="EO550" s="113"/>
      <c r="EP550" s="117"/>
      <c r="EQ550" s="118"/>
      <c r="ER550" s="83"/>
      <c r="ES550" s="83"/>
      <c r="ET550" s="83"/>
      <c r="EU550" s="83"/>
      <c r="EV550" s="83"/>
      <c r="EW550" s="83"/>
      <c r="EX550" s="83"/>
      <c r="EY550" s="83"/>
      <c r="EZ550" s="84"/>
      <c r="FD550" s="96"/>
      <c r="FE550" s="96"/>
    </row>
    <row r="551" spans="3:161" ht="6" customHeight="1">
      <c r="C551" s="97"/>
      <c r="D551" s="98"/>
      <c r="E551" s="98"/>
      <c r="F551" s="101"/>
      <c r="G551" s="101"/>
      <c r="H551" s="101"/>
      <c r="I551" s="101"/>
      <c r="J551" s="101"/>
      <c r="K551" s="101"/>
      <c r="L551" s="101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4"/>
      <c r="AF551" s="107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11"/>
      <c r="BE551" s="111"/>
      <c r="BF551" s="111"/>
      <c r="BG551" s="111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85" t="str">
        <f>IF(BH549="","",ROUND(AU549*BH549,0))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97"/>
      <c r="CC551" s="98"/>
      <c r="CD551" s="98"/>
      <c r="CE551" s="101"/>
      <c r="CF551" s="101"/>
      <c r="CG551" s="101"/>
      <c r="CH551" s="101"/>
      <c r="CI551" s="101"/>
      <c r="CJ551" s="101"/>
      <c r="CK551" s="101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4"/>
      <c r="DE551" s="107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11"/>
      <c r="ED551" s="111"/>
      <c r="EE551" s="111"/>
      <c r="EF551" s="111"/>
      <c r="EG551" s="113"/>
      <c r="EH551" s="113"/>
      <c r="EI551" s="113"/>
      <c r="EJ551" s="113"/>
      <c r="EK551" s="113"/>
      <c r="EL551" s="113"/>
      <c r="EM551" s="113"/>
      <c r="EN551" s="113"/>
      <c r="EO551" s="113"/>
      <c r="EP551" s="85" t="str">
        <f>IF(EG549="","",ROUND(DT549*EG549,0))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  <c r="FD551" s="95">
        <f>ER533</f>
        <v>0</v>
      </c>
      <c r="FE551" s="95" t="str">
        <f>EP535</f>
        <v/>
      </c>
    </row>
    <row r="552" spans="3:161" ht="6" customHeight="1">
      <c r="C552" s="97"/>
      <c r="D552" s="98"/>
      <c r="E552" s="98"/>
      <c r="F552" s="101"/>
      <c r="G552" s="101"/>
      <c r="H552" s="101"/>
      <c r="I552" s="101"/>
      <c r="J552" s="101"/>
      <c r="K552" s="101"/>
      <c r="L552" s="101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4"/>
      <c r="AF552" s="107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11"/>
      <c r="BE552" s="111"/>
      <c r="BF552" s="111"/>
      <c r="BG552" s="111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97"/>
      <c r="CC552" s="98"/>
      <c r="CD552" s="98"/>
      <c r="CE552" s="101"/>
      <c r="CF552" s="101"/>
      <c r="CG552" s="101"/>
      <c r="CH552" s="101"/>
      <c r="CI552" s="101"/>
      <c r="CJ552" s="101"/>
      <c r="CK552" s="101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4"/>
      <c r="DE552" s="107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11"/>
      <c r="ED552" s="111"/>
      <c r="EE552" s="111"/>
      <c r="EF552" s="111"/>
      <c r="EG552" s="113"/>
      <c r="EH552" s="113"/>
      <c r="EI552" s="113"/>
      <c r="EJ552" s="113"/>
      <c r="EK552" s="113"/>
      <c r="EL552" s="113"/>
      <c r="EM552" s="113"/>
      <c r="EN552" s="113"/>
      <c r="EO552" s="11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  <c r="FD552" s="96"/>
      <c r="FE552" s="96"/>
    </row>
    <row r="553" spans="3:161" ht="6" customHeight="1">
      <c r="C553" s="97"/>
      <c r="D553" s="98"/>
      <c r="E553" s="98"/>
      <c r="F553" s="101"/>
      <c r="G553" s="101"/>
      <c r="H553" s="101"/>
      <c r="I553" s="101"/>
      <c r="J553" s="101"/>
      <c r="K553" s="101"/>
      <c r="L553" s="101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4"/>
      <c r="AF553" s="107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11"/>
      <c r="BE553" s="111"/>
      <c r="BF553" s="111"/>
      <c r="BG553" s="111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5"/>
      <c r="BR553" s="116"/>
      <c r="BS553" s="80"/>
      <c r="BT553" s="81"/>
      <c r="BU553" s="81"/>
      <c r="BV553" s="81"/>
      <c r="BW553" s="81"/>
      <c r="BX553" s="81"/>
      <c r="BY553" s="81"/>
      <c r="BZ553" s="81"/>
      <c r="CA553" s="82"/>
      <c r="CB553" s="97"/>
      <c r="CC553" s="98"/>
      <c r="CD553" s="98"/>
      <c r="CE553" s="101"/>
      <c r="CF553" s="101"/>
      <c r="CG553" s="101"/>
      <c r="CH553" s="101"/>
      <c r="CI553" s="101"/>
      <c r="CJ553" s="101"/>
      <c r="CK553" s="101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4"/>
      <c r="DE553" s="107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11"/>
      <c r="ED553" s="111"/>
      <c r="EE553" s="111"/>
      <c r="EF553" s="111"/>
      <c r="EG553" s="113"/>
      <c r="EH553" s="113"/>
      <c r="EI553" s="113"/>
      <c r="EJ553" s="113"/>
      <c r="EK553" s="113"/>
      <c r="EL553" s="113"/>
      <c r="EM553" s="113"/>
      <c r="EN553" s="113"/>
      <c r="EO553" s="113"/>
      <c r="EP553" s="115"/>
      <c r="EQ553" s="116"/>
      <c r="ER553" s="80"/>
      <c r="ES553" s="81"/>
      <c r="ET553" s="81"/>
      <c r="EU553" s="81"/>
      <c r="EV553" s="81"/>
      <c r="EW553" s="81"/>
      <c r="EX553" s="81"/>
      <c r="EY553" s="81"/>
      <c r="EZ553" s="82"/>
      <c r="FD553" s="95">
        <f>ER537</f>
        <v>0</v>
      </c>
      <c r="FE553" s="95" t="str">
        <f>EP539</f>
        <v/>
      </c>
    </row>
    <row r="554" spans="3:161" ht="6" customHeight="1">
      <c r="C554" s="97"/>
      <c r="D554" s="98"/>
      <c r="E554" s="98"/>
      <c r="F554" s="101"/>
      <c r="G554" s="101"/>
      <c r="H554" s="101"/>
      <c r="I554" s="101"/>
      <c r="J554" s="101"/>
      <c r="K554" s="101"/>
      <c r="L554" s="101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4"/>
      <c r="AF554" s="107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11"/>
      <c r="BE554" s="111"/>
      <c r="BF554" s="111"/>
      <c r="BG554" s="111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7"/>
      <c r="BR554" s="118"/>
      <c r="BS554" s="83"/>
      <c r="BT554" s="83"/>
      <c r="BU554" s="83"/>
      <c r="BV554" s="83"/>
      <c r="BW554" s="83"/>
      <c r="BX554" s="83"/>
      <c r="BY554" s="83"/>
      <c r="BZ554" s="83"/>
      <c r="CA554" s="84"/>
      <c r="CB554" s="97"/>
      <c r="CC554" s="98"/>
      <c r="CD554" s="98"/>
      <c r="CE554" s="101"/>
      <c r="CF554" s="101"/>
      <c r="CG554" s="101"/>
      <c r="CH554" s="101"/>
      <c r="CI554" s="101"/>
      <c r="CJ554" s="101"/>
      <c r="CK554" s="101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4"/>
      <c r="DE554" s="107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11"/>
      <c r="ED554" s="111"/>
      <c r="EE554" s="111"/>
      <c r="EF554" s="111"/>
      <c r="EG554" s="113"/>
      <c r="EH554" s="113"/>
      <c r="EI554" s="113"/>
      <c r="EJ554" s="113"/>
      <c r="EK554" s="113"/>
      <c r="EL554" s="113"/>
      <c r="EM554" s="113"/>
      <c r="EN554" s="113"/>
      <c r="EO554" s="113"/>
      <c r="EP554" s="117"/>
      <c r="EQ554" s="118"/>
      <c r="ER554" s="83"/>
      <c r="ES554" s="83"/>
      <c r="ET554" s="83"/>
      <c r="EU554" s="83"/>
      <c r="EV554" s="83"/>
      <c r="EW554" s="83"/>
      <c r="EX554" s="83"/>
      <c r="EY554" s="83"/>
      <c r="EZ554" s="84"/>
      <c r="FD554" s="96"/>
      <c r="FE554" s="96"/>
    </row>
    <row r="555" spans="3:161" ht="6" customHeight="1">
      <c r="C555" s="97"/>
      <c r="D555" s="98"/>
      <c r="E555" s="98"/>
      <c r="F555" s="101"/>
      <c r="G555" s="101"/>
      <c r="H555" s="101"/>
      <c r="I555" s="101"/>
      <c r="J555" s="101"/>
      <c r="K555" s="101"/>
      <c r="L555" s="101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4"/>
      <c r="AF555" s="107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11"/>
      <c r="BE555" s="111"/>
      <c r="BF555" s="111"/>
      <c r="BG555" s="111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85" t="str">
        <f>IF(BH553="","",ROUND(AU553*BH553,0))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97"/>
      <c r="CC555" s="98"/>
      <c r="CD555" s="98"/>
      <c r="CE555" s="101"/>
      <c r="CF555" s="101"/>
      <c r="CG555" s="101"/>
      <c r="CH555" s="101"/>
      <c r="CI555" s="101"/>
      <c r="CJ555" s="101"/>
      <c r="CK555" s="101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4"/>
      <c r="DE555" s="107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11"/>
      <c r="ED555" s="111"/>
      <c r="EE555" s="111"/>
      <c r="EF555" s="111"/>
      <c r="EG555" s="113"/>
      <c r="EH555" s="113"/>
      <c r="EI555" s="113"/>
      <c r="EJ555" s="113"/>
      <c r="EK555" s="113"/>
      <c r="EL555" s="113"/>
      <c r="EM555" s="113"/>
      <c r="EN555" s="113"/>
      <c r="EO555" s="113"/>
      <c r="EP555" s="85" t="str">
        <f>IF(EG553="","",ROUND(DT553*EG553,0))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  <c r="FD555" s="95">
        <f>ER541</f>
        <v>0</v>
      </c>
      <c r="FE555" s="95" t="str">
        <f>EP543</f>
        <v/>
      </c>
    </row>
    <row r="556" spans="3:161" ht="6" customHeight="1">
      <c r="C556" s="97"/>
      <c r="D556" s="98"/>
      <c r="E556" s="98"/>
      <c r="F556" s="101"/>
      <c r="G556" s="101"/>
      <c r="H556" s="101"/>
      <c r="I556" s="101"/>
      <c r="J556" s="101"/>
      <c r="K556" s="101"/>
      <c r="L556" s="101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4"/>
      <c r="AF556" s="107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11"/>
      <c r="BE556" s="111"/>
      <c r="BF556" s="111"/>
      <c r="BG556" s="111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97"/>
      <c r="CC556" s="98"/>
      <c r="CD556" s="98"/>
      <c r="CE556" s="101"/>
      <c r="CF556" s="101"/>
      <c r="CG556" s="101"/>
      <c r="CH556" s="101"/>
      <c r="CI556" s="101"/>
      <c r="CJ556" s="101"/>
      <c r="CK556" s="101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4"/>
      <c r="DE556" s="107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11"/>
      <c r="ED556" s="111"/>
      <c r="EE556" s="111"/>
      <c r="EF556" s="111"/>
      <c r="EG556" s="113"/>
      <c r="EH556" s="113"/>
      <c r="EI556" s="113"/>
      <c r="EJ556" s="113"/>
      <c r="EK556" s="113"/>
      <c r="EL556" s="113"/>
      <c r="EM556" s="113"/>
      <c r="EN556" s="113"/>
      <c r="EO556" s="11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  <c r="FD556" s="96"/>
      <c r="FE556" s="96"/>
    </row>
    <row r="557" spans="3:161" ht="6" customHeight="1">
      <c r="C557" s="97"/>
      <c r="D557" s="98"/>
      <c r="E557" s="98"/>
      <c r="F557" s="101"/>
      <c r="G557" s="101"/>
      <c r="H557" s="101"/>
      <c r="I557" s="101"/>
      <c r="J557" s="101"/>
      <c r="K557" s="101"/>
      <c r="L557" s="101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4"/>
      <c r="AF557" s="107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11"/>
      <c r="BE557" s="111"/>
      <c r="BF557" s="111"/>
      <c r="BG557" s="111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5"/>
      <c r="BR557" s="116"/>
      <c r="BS557" s="80"/>
      <c r="BT557" s="81"/>
      <c r="BU557" s="81"/>
      <c r="BV557" s="81"/>
      <c r="BW557" s="81"/>
      <c r="BX557" s="81"/>
      <c r="BY557" s="81"/>
      <c r="BZ557" s="81"/>
      <c r="CA557" s="82"/>
      <c r="CB557" s="97"/>
      <c r="CC557" s="98"/>
      <c r="CD557" s="98"/>
      <c r="CE557" s="101"/>
      <c r="CF557" s="101"/>
      <c r="CG557" s="101"/>
      <c r="CH557" s="101"/>
      <c r="CI557" s="101"/>
      <c r="CJ557" s="101"/>
      <c r="CK557" s="101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4"/>
      <c r="DE557" s="107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11"/>
      <c r="ED557" s="111"/>
      <c r="EE557" s="111"/>
      <c r="EF557" s="111"/>
      <c r="EG557" s="113"/>
      <c r="EH557" s="113"/>
      <c r="EI557" s="113"/>
      <c r="EJ557" s="113"/>
      <c r="EK557" s="113"/>
      <c r="EL557" s="113"/>
      <c r="EM557" s="113"/>
      <c r="EN557" s="113"/>
      <c r="EO557" s="113"/>
      <c r="EP557" s="115"/>
      <c r="EQ557" s="116"/>
      <c r="ER557" s="80"/>
      <c r="ES557" s="81"/>
      <c r="ET557" s="81"/>
      <c r="EU557" s="81"/>
      <c r="EV557" s="81"/>
      <c r="EW557" s="81"/>
      <c r="EX557" s="81"/>
      <c r="EY557" s="81"/>
      <c r="EZ557" s="82"/>
      <c r="FD557" s="95">
        <f>ER545</f>
        <v>0</v>
      </c>
      <c r="FE557" s="95" t="str">
        <f>EP547</f>
        <v/>
      </c>
    </row>
    <row r="558" spans="3:161" ht="6" customHeight="1">
      <c r="C558" s="97"/>
      <c r="D558" s="98"/>
      <c r="E558" s="98"/>
      <c r="F558" s="101"/>
      <c r="G558" s="101"/>
      <c r="H558" s="101"/>
      <c r="I558" s="101"/>
      <c r="J558" s="101"/>
      <c r="K558" s="101"/>
      <c r="L558" s="101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4"/>
      <c r="AF558" s="107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11"/>
      <c r="BE558" s="111"/>
      <c r="BF558" s="111"/>
      <c r="BG558" s="111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7"/>
      <c r="BR558" s="118"/>
      <c r="BS558" s="83"/>
      <c r="BT558" s="83"/>
      <c r="BU558" s="83"/>
      <c r="BV558" s="83"/>
      <c r="BW558" s="83"/>
      <c r="BX558" s="83"/>
      <c r="BY558" s="83"/>
      <c r="BZ558" s="83"/>
      <c r="CA558" s="84"/>
      <c r="CB558" s="97"/>
      <c r="CC558" s="98"/>
      <c r="CD558" s="98"/>
      <c r="CE558" s="101"/>
      <c r="CF558" s="101"/>
      <c r="CG558" s="101"/>
      <c r="CH558" s="101"/>
      <c r="CI558" s="101"/>
      <c r="CJ558" s="101"/>
      <c r="CK558" s="101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4"/>
      <c r="DE558" s="107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11"/>
      <c r="ED558" s="111"/>
      <c r="EE558" s="111"/>
      <c r="EF558" s="111"/>
      <c r="EG558" s="113"/>
      <c r="EH558" s="113"/>
      <c r="EI558" s="113"/>
      <c r="EJ558" s="113"/>
      <c r="EK558" s="113"/>
      <c r="EL558" s="113"/>
      <c r="EM558" s="113"/>
      <c r="EN558" s="113"/>
      <c r="EO558" s="113"/>
      <c r="EP558" s="117"/>
      <c r="EQ558" s="118"/>
      <c r="ER558" s="83"/>
      <c r="ES558" s="83"/>
      <c r="ET558" s="83"/>
      <c r="EU558" s="83"/>
      <c r="EV558" s="83"/>
      <c r="EW558" s="83"/>
      <c r="EX558" s="83"/>
      <c r="EY558" s="83"/>
      <c r="EZ558" s="84"/>
      <c r="FD558" s="96"/>
      <c r="FE558" s="96"/>
    </row>
    <row r="559" spans="3:161" ht="6" customHeight="1">
      <c r="C559" s="97"/>
      <c r="D559" s="98"/>
      <c r="E559" s="98"/>
      <c r="F559" s="101"/>
      <c r="G559" s="101"/>
      <c r="H559" s="101"/>
      <c r="I559" s="101"/>
      <c r="J559" s="101"/>
      <c r="K559" s="101"/>
      <c r="L559" s="101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4"/>
      <c r="AF559" s="107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11"/>
      <c r="BE559" s="111"/>
      <c r="BF559" s="111"/>
      <c r="BG559" s="111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85" t="str">
        <f>IF(BH557="","",ROUND(AU557*BH557,0))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97"/>
      <c r="CC559" s="98"/>
      <c r="CD559" s="98"/>
      <c r="CE559" s="101"/>
      <c r="CF559" s="101"/>
      <c r="CG559" s="101"/>
      <c r="CH559" s="101"/>
      <c r="CI559" s="101"/>
      <c r="CJ559" s="101"/>
      <c r="CK559" s="101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4"/>
      <c r="DE559" s="107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11"/>
      <c r="ED559" s="111"/>
      <c r="EE559" s="111"/>
      <c r="EF559" s="111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85" t="str">
        <f>IF(EG557="","",ROUND(DT557*EG557,0))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  <c r="FD559" s="95">
        <f>ER549</f>
        <v>0</v>
      </c>
      <c r="FE559" s="95" t="str">
        <f>EP551</f>
        <v/>
      </c>
    </row>
    <row r="560" spans="3:161" ht="6" customHeight="1">
      <c r="C560" s="97"/>
      <c r="D560" s="98"/>
      <c r="E560" s="98"/>
      <c r="F560" s="101"/>
      <c r="G560" s="101"/>
      <c r="H560" s="101"/>
      <c r="I560" s="101"/>
      <c r="J560" s="101"/>
      <c r="K560" s="101"/>
      <c r="L560" s="101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4"/>
      <c r="AF560" s="107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11"/>
      <c r="BE560" s="111"/>
      <c r="BF560" s="111"/>
      <c r="BG560" s="111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97"/>
      <c r="CC560" s="98"/>
      <c r="CD560" s="98"/>
      <c r="CE560" s="101"/>
      <c r="CF560" s="101"/>
      <c r="CG560" s="101"/>
      <c r="CH560" s="101"/>
      <c r="CI560" s="101"/>
      <c r="CJ560" s="101"/>
      <c r="CK560" s="101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4"/>
      <c r="DE560" s="107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11"/>
      <c r="ED560" s="111"/>
      <c r="EE560" s="111"/>
      <c r="EF560" s="111"/>
      <c r="EG560" s="113"/>
      <c r="EH560" s="113"/>
      <c r="EI560" s="113"/>
      <c r="EJ560" s="113"/>
      <c r="EK560" s="113"/>
      <c r="EL560" s="113"/>
      <c r="EM560" s="113"/>
      <c r="EN560" s="113"/>
      <c r="EO560" s="11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  <c r="FD560" s="96"/>
      <c r="FE560" s="96"/>
    </row>
    <row r="561" spans="3:161" ht="6" customHeight="1">
      <c r="C561" s="97"/>
      <c r="D561" s="98"/>
      <c r="E561" s="98"/>
      <c r="F561" s="101"/>
      <c r="G561" s="101"/>
      <c r="H561" s="101"/>
      <c r="I561" s="101"/>
      <c r="J561" s="101"/>
      <c r="K561" s="101"/>
      <c r="L561" s="101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4"/>
      <c r="AF561" s="107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11"/>
      <c r="BE561" s="111"/>
      <c r="BF561" s="111"/>
      <c r="BG561" s="111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5"/>
      <c r="BR561" s="116"/>
      <c r="BS561" s="80"/>
      <c r="BT561" s="81"/>
      <c r="BU561" s="81"/>
      <c r="BV561" s="81"/>
      <c r="BW561" s="81"/>
      <c r="BX561" s="81"/>
      <c r="BY561" s="81"/>
      <c r="BZ561" s="81"/>
      <c r="CA561" s="82"/>
      <c r="CB561" s="97"/>
      <c r="CC561" s="98"/>
      <c r="CD561" s="98"/>
      <c r="CE561" s="101"/>
      <c r="CF561" s="101"/>
      <c r="CG561" s="101"/>
      <c r="CH561" s="101"/>
      <c r="CI561" s="101"/>
      <c r="CJ561" s="101"/>
      <c r="CK561" s="101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4"/>
      <c r="DE561" s="107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11"/>
      <c r="ED561" s="111"/>
      <c r="EE561" s="111"/>
      <c r="EF561" s="111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5"/>
      <c r="EQ561" s="116"/>
      <c r="ER561" s="80"/>
      <c r="ES561" s="81"/>
      <c r="ET561" s="81"/>
      <c r="EU561" s="81"/>
      <c r="EV561" s="81"/>
      <c r="EW561" s="81"/>
      <c r="EX561" s="81"/>
      <c r="EY561" s="81"/>
      <c r="EZ561" s="82"/>
      <c r="FD561" s="95">
        <f>ER553</f>
        <v>0</v>
      </c>
      <c r="FE561" s="95" t="str">
        <f>EP555</f>
        <v/>
      </c>
    </row>
    <row r="562" spans="3:161" ht="6" customHeight="1">
      <c r="C562" s="97"/>
      <c r="D562" s="98"/>
      <c r="E562" s="98"/>
      <c r="F562" s="101"/>
      <c r="G562" s="101"/>
      <c r="H562" s="101"/>
      <c r="I562" s="101"/>
      <c r="J562" s="101"/>
      <c r="K562" s="101"/>
      <c r="L562" s="101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4"/>
      <c r="AF562" s="107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11"/>
      <c r="BE562" s="111"/>
      <c r="BF562" s="111"/>
      <c r="BG562" s="111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7"/>
      <c r="BR562" s="118"/>
      <c r="BS562" s="83"/>
      <c r="BT562" s="83"/>
      <c r="BU562" s="83"/>
      <c r="BV562" s="83"/>
      <c r="BW562" s="83"/>
      <c r="BX562" s="83"/>
      <c r="BY562" s="83"/>
      <c r="BZ562" s="83"/>
      <c r="CA562" s="84"/>
      <c r="CB562" s="97"/>
      <c r="CC562" s="98"/>
      <c r="CD562" s="98"/>
      <c r="CE562" s="101"/>
      <c r="CF562" s="101"/>
      <c r="CG562" s="101"/>
      <c r="CH562" s="101"/>
      <c r="CI562" s="101"/>
      <c r="CJ562" s="101"/>
      <c r="CK562" s="101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4"/>
      <c r="DE562" s="107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11"/>
      <c r="ED562" s="111"/>
      <c r="EE562" s="111"/>
      <c r="EF562" s="111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7"/>
      <c r="EQ562" s="118"/>
      <c r="ER562" s="83"/>
      <c r="ES562" s="83"/>
      <c r="ET562" s="83"/>
      <c r="EU562" s="83"/>
      <c r="EV562" s="83"/>
      <c r="EW562" s="83"/>
      <c r="EX562" s="83"/>
      <c r="EY562" s="83"/>
      <c r="EZ562" s="84"/>
      <c r="FD562" s="96"/>
      <c r="FE562" s="96"/>
    </row>
    <row r="563" spans="3:161" ht="6" customHeight="1">
      <c r="C563" s="97"/>
      <c r="D563" s="98"/>
      <c r="E563" s="98"/>
      <c r="F563" s="101"/>
      <c r="G563" s="101"/>
      <c r="H563" s="101"/>
      <c r="I563" s="101"/>
      <c r="J563" s="101"/>
      <c r="K563" s="101"/>
      <c r="L563" s="101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4"/>
      <c r="AF563" s="107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11"/>
      <c r="BE563" s="111"/>
      <c r="BF563" s="111"/>
      <c r="BG563" s="111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85" t="str">
        <f>IF(BH561="","",ROUND(AU561*BH561,0))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97"/>
      <c r="CC563" s="98"/>
      <c r="CD563" s="98"/>
      <c r="CE563" s="101"/>
      <c r="CF563" s="101"/>
      <c r="CG563" s="101"/>
      <c r="CH563" s="101"/>
      <c r="CI563" s="101"/>
      <c r="CJ563" s="101"/>
      <c r="CK563" s="101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4"/>
      <c r="DE563" s="107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11"/>
      <c r="ED563" s="111"/>
      <c r="EE563" s="111"/>
      <c r="EF563" s="111"/>
      <c r="EG563" s="113"/>
      <c r="EH563" s="113"/>
      <c r="EI563" s="113"/>
      <c r="EJ563" s="113"/>
      <c r="EK563" s="113"/>
      <c r="EL563" s="113"/>
      <c r="EM563" s="113"/>
      <c r="EN563" s="113"/>
      <c r="EO563" s="113"/>
      <c r="EP563" s="85" t="str">
        <f>IF(EG561="","",ROUND(DT561*EG561,0))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  <c r="FD563" s="95">
        <f>ER557</f>
        <v>0</v>
      </c>
      <c r="FE563" s="95" t="str">
        <f>EP559</f>
        <v/>
      </c>
    </row>
    <row r="564" spans="3:161" ht="6" customHeight="1">
      <c r="C564" s="97"/>
      <c r="D564" s="98"/>
      <c r="E564" s="98"/>
      <c r="F564" s="101"/>
      <c r="G564" s="101"/>
      <c r="H564" s="101"/>
      <c r="I564" s="101"/>
      <c r="J564" s="101"/>
      <c r="K564" s="101"/>
      <c r="L564" s="101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4"/>
      <c r="AF564" s="107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11"/>
      <c r="BE564" s="111"/>
      <c r="BF564" s="111"/>
      <c r="BG564" s="111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97"/>
      <c r="CC564" s="98"/>
      <c r="CD564" s="98"/>
      <c r="CE564" s="101"/>
      <c r="CF564" s="101"/>
      <c r="CG564" s="101"/>
      <c r="CH564" s="101"/>
      <c r="CI564" s="101"/>
      <c r="CJ564" s="101"/>
      <c r="CK564" s="101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4"/>
      <c r="DE564" s="107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11"/>
      <c r="ED564" s="111"/>
      <c r="EE564" s="111"/>
      <c r="EF564" s="111"/>
      <c r="EG564" s="113"/>
      <c r="EH564" s="113"/>
      <c r="EI564" s="113"/>
      <c r="EJ564" s="113"/>
      <c r="EK564" s="113"/>
      <c r="EL564" s="113"/>
      <c r="EM564" s="113"/>
      <c r="EN564" s="113"/>
      <c r="EO564" s="11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  <c r="FD564" s="96"/>
      <c r="FE564" s="96"/>
    </row>
    <row r="565" spans="3:161" ht="6" customHeight="1">
      <c r="C565" s="97"/>
      <c r="D565" s="98"/>
      <c r="E565" s="98"/>
      <c r="F565" s="101"/>
      <c r="G565" s="101"/>
      <c r="H565" s="101"/>
      <c r="I565" s="101"/>
      <c r="J565" s="101"/>
      <c r="K565" s="101"/>
      <c r="L565" s="101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4"/>
      <c r="AF565" s="107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11"/>
      <c r="BE565" s="111"/>
      <c r="BF565" s="111"/>
      <c r="BG565" s="111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5"/>
      <c r="BR565" s="116"/>
      <c r="BS565" s="80"/>
      <c r="BT565" s="81"/>
      <c r="BU565" s="81"/>
      <c r="BV565" s="81"/>
      <c r="BW565" s="81"/>
      <c r="BX565" s="81"/>
      <c r="BY565" s="81"/>
      <c r="BZ565" s="81"/>
      <c r="CA565" s="82"/>
      <c r="CB565" s="97"/>
      <c r="CC565" s="98"/>
      <c r="CD565" s="98"/>
      <c r="CE565" s="101"/>
      <c r="CF565" s="101"/>
      <c r="CG565" s="101"/>
      <c r="CH565" s="101"/>
      <c r="CI565" s="101"/>
      <c r="CJ565" s="101"/>
      <c r="CK565" s="101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4"/>
      <c r="DE565" s="107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11"/>
      <c r="ED565" s="111"/>
      <c r="EE565" s="111"/>
      <c r="EF565" s="111"/>
      <c r="EG565" s="113"/>
      <c r="EH565" s="113"/>
      <c r="EI565" s="113"/>
      <c r="EJ565" s="113"/>
      <c r="EK565" s="113"/>
      <c r="EL565" s="113"/>
      <c r="EM565" s="113"/>
      <c r="EN565" s="113"/>
      <c r="EO565" s="113"/>
      <c r="EP565" s="115"/>
      <c r="EQ565" s="116"/>
      <c r="ER565" s="80"/>
      <c r="ES565" s="81"/>
      <c r="ET565" s="81"/>
      <c r="EU565" s="81"/>
      <c r="EV565" s="81"/>
      <c r="EW565" s="81"/>
      <c r="EX565" s="81"/>
      <c r="EY565" s="81"/>
      <c r="EZ565" s="82"/>
      <c r="FD565" s="95">
        <f>ER561</f>
        <v>0</v>
      </c>
      <c r="FE565" s="95" t="str">
        <f>EP563</f>
        <v/>
      </c>
    </row>
    <row r="566" spans="3:161" ht="6" customHeight="1">
      <c r="C566" s="97"/>
      <c r="D566" s="98"/>
      <c r="E566" s="98"/>
      <c r="F566" s="101"/>
      <c r="G566" s="101"/>
      <c r="H566" s="101"/>
      <c r="I566" s="101"/>
      <c r="J566" s="101"/>
      <c r="K566" s="101"/>
      <c r="L566" s="101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4"/>
      <c r="AF566" s="107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11"/>
      <c r="BE566" s="111"/>
      <c r="BF566" s="111"/>
      <c r="BG566" s="111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7"/>
      <c r="BR566" s="118"/>
      <c r="BS566" s="83"/>
      <c r="BT566" s="83"/>
      <c r="BU566" s="83"/>
      <c r="BV566" s="83"/>
      <c r="BW566" s="83"/>
      <c r="BX566" s="83"/>
      <c r="BY566" s="83"/>
      <c r="BZ566" s="83"/>
      <c r="CA566" s="84"/>
      <c r="CB566" s="97"/>
      <c r="CC566" s="98"/>
      <c r="CD566" s="98"/>
      <c r="CE566" s="101"/>
      <c r="CF566" s="101"/>
      <c r="CG566" s="101"/>
      <c r="CH566" s="101"/>
      <c r="CI566" s="101"/>
      <c r="CJ566" s="101"/>
      <c r="CK566" s="101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4"/>
      <c r="DE566" s="107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11"/>
      <c r="ED566" s="111"/>
      <c r="EE566" s="111"/>
      <c r="EF566" s="111"/>
      <c r="EG566" s="113"/>
      <c r="EH566" s="113"/>
      <c r="EI566" s="113"/>
      <c r="EJ566" s="113"/>
      <c r="EK566" s="113"/>
      <c r="EL566" s="113"/>
      <c r="EM566" s="113"/>
      <c r="EN566" s="113"/>
      <c r="EO566" s="113"/>
      <c r="EP566" s="117"/>
      <c r="EQ566" s="118"/>
      <c r="ER566" s="83"/>
      <c r="ES566" s="83"/>
      <c r="ET566" s="83"/>
      <c r="EU566" s="83"/>
      <c r="EV566" s="83"/>
      <c r="EW566" s="83"/>
      <c r="EX566" s="83"/>
      <c r="EY566" s="83"/>
      <c r="EZ566" s="84"/>
      <c r="FD566" s="96"/>
      <c r="FE566" s="96"/>
    </row>
    <row r="567" spans="3:161" ht="6" customHeight="1">
      <c r="C567" s="97"/>
      <c r="D567" s="98"/>
      <c r="E567" s="98"/>
      <c r="F567" s="101"/>
      <c r="G567" s="101"/>
      <c r="H567" s="101"/>
      <c r="I567" s="101"/>
      <c r="J567" s="101"/>
      <c r="K567" s="101"/>
      <c r="L567" s="101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4"/>
      <c r="AF567" s="107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11"/>
      <c r="BE567" s="111"/>
      <c r="BF567" s="111"/>
      <c r="BG567" s="111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85" t="str">
        <f>IF(BH565="","",ROUND(AU565*BH565,0))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97"/>
      <c r="CC567" s="98"/>
      <c r="CD567" s="98"/>
      <c r="CE567" s="101"/>
      <c r="CF567" s="101"/>
      <c r="CG567" s="101"/>
      <c r="CH567" s="101"/>
      <c r="CI567" s="101"/>
      <c r="CJ567" s="101"/>
      <c r="CK567" s="101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4"/>
      <c r="DE567" s="107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11"/>
      <c r="ED567" s="111"/>
      <c r="EE567" s="111"/>
      <c r="EF567" s="111"/>
      <c r="EG567" s="113"/>
      <c r="EH567" s="113"/>
      <c r="EI567" s="113"/>
      <c r="EJ567" s="113"/>
      <c r="EK567" s="113"/>
      <c r="EL567" s="113"/>
      <c r="EM567" s="113"/>
      <c r="EN567" s="113"/>
      <c r="EO567" s="113"/>
      <c r="EP567" s="85" t="str">
        <f>IF(EG565="","",ROUND(DT565*EG565,0))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  <c r="FD567" s="95">
        <f>ER565</f>
        <v>0</v>
      </c>
      <c r="FE567" s="95" t="str">
        <f>EP567</f>
        <v/>
      </c>
    </row>
    <row r="568" spans="3:161" ht="6" customHeight="1" thickBot="1">
      <c r="C568" s="99"/>
      <c r="D568" s="100"/>
      <c r="E568" s="100"/>
      <c r="F568" s="102"/>
      <c r="G568" s="102"/>
      <c r="H568" s="102"/>
      <c r="I568" s="102"/>
      <c r="J568" s="102"/>
      <c r="K568" s="102"/>
      <c r="L568" s="102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6"/>
      <c r="AF568" s="108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2"/>
      <c r="BE568" s="112"/>
      <c r="BF568" s="112"/>
      <c r="BG568" s="112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99"/>
      <c r="CC568" s="100"/>
      <c r="CD568" s="100"/>
      <c r="CE568" s="102"/>
      <c r="CF568" s="102"/>
      <c r="CG568" s="102"/>
      <c r="CH568" s="102"/>
      <c r="CI568" s="102"/>
      <c r="CJ568" s="102"/>
      <c r="CK568" s="102"/>
      <c r="CL568" s="105"/>
      <c r="CM568" s="105"/>
      <c r="CN568" s="105"/>
      <c r="CO568" s="105"/>
      <c r="CP568" s="105"/>
      <c r="CQ568" s="105"/>
      <c r="CR568" s="105"/>
      <c r="CS568" s="105"/>
      <c r="CT568" s="105"/>
      <c r="CU568" s="105"/>
      <c r="CV568" s="105"/>
      <c r="CW568" s="105"/>
      <c r="CX568" s="105"/>
      <c r="CY568" s="105"/>
      <c r="CZ568" s="105"/>
      <c r="DA568" s="105"/>
      <c r="DB568" s="105"/>
      <c r="DC568" s="105"/>
      <c r="DD568" s="106"/>
      <c r="DE568" s="108"/>
      <c r="DF568" s="105"/>
      <c r="DG568" s="105"/>
      <c r="DH568" s="105"/>
      <c r="DI568" s="105"/>
      <c r="DJ568" s="105"/>
      <c r="DK568" s="105"/>
      <c r="DL568" s="105"/>
      <c r="DM568" s="105"/>
      <c r="DN568" s="105"/>
      <c r="DO568" s="105"/>
      <c r="DP568" s="105"/>
      <c r="DQ568" s="105"/>
      <c r="DR568" s="105"/>
      <c r="DS568" s="105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2"/>
      <c r="ED568" s="112"/>
      <c r="EE568" s="112"/>
      <c r="EF568" s="112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  <c r="FD568" s="96"/>
      <c r="FE568" s="96"/>
    </row>
    <row r="569" spans="3:161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IF($FD$25&lt;ES569,"",$FD$25)</f>
        <v/>
      </c>
      <c r="EY569" s="76"/>
      <c r="EZ569" s="76"/>
      <c r="FD569" s="44"/>
      <c r="FE569" s="44"/>
    </row>
    <row r="570" spans="3:161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  <c r="FD570" s="44"/>
      <c r="FE570" s="44"/>
    </row>
    <row r="571" spans="3:161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  <c r="FD571" s="44"/>
      <c r="FE571" s="44"/>
    </row>
    <row r="572" spans="3:161" ht="6" customHeight="1">
      <c r="ES572" s="68"/>
      <c r="ET572" s="68"/>
      <c r="EU572" s="68"/>
      <c r="EV572" s="79" t="s">
        <v>62</v>
      </c>
      <c r="EW572" s="79"/>
      <c r="EX572" s="79"/>
      <c r="EY572" s="79"/>
      <c r="EZ572" s="79"/>
      <c r="FD572" s="44"/>
      <c r="FE572" s="44"/>
    </row>
    <row r="573" spans="3:161" ht="6" customHeight="1">
      <c r="ES573" s="68"/>
      <c r="ET573" s="68"/>
      <c r="EU573" s="68"/>
      <c r="EV573" s="79"/>
      <c r="EW573" s="79"/>
      <c r="EX573" s="79"/>
      <c r="EY573" s="79"/>
      <c r="EZ573" s="79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79"/>
      <c r="EW574" s="79"/>
      <c r="EX574" s="79"/>
      <c r="EY574" s="79"/>
      <c r="EZ574" s="79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IF(AND($BC$11="",$BV$17=""),"",IF($BC$11="",$BV$17,$BC$11))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8" t="str">
        <f>IF($FI$5="","",$FI$5)</f>
        <v/>
      </c>
      <c r="EF578" s="128"/>
      <c r="EG578" s="128"/>
      <c r="EH578" s="128"/>
      <c r="EI578" s="128"/>
      <c r="EJ578" s="128"/>
      <c r="EK578" s="128"/>
      <c r="EL578" s="128"/>
      <c r="EM578" s="128"/>
      <c r="EN578" s="128"/>
      <c r="EO578" s="128"/>
      <c r="EP578" s="128"/>
      <c r="EQ578" s="128"/>
      <c r="ER578" s="128"/>
      <c r="ES578" s="128"/>
      <c r="ET578" s="128"/>
      <c r="EU578" s="128"/>
      <c r="EV578" s="128"/>
      <c r="EW578" s="128"/>
      <c r="EX578" s="128"/>
      <c r="EY578" s="128"/>
      <c r="EZ578" s="33"/>
      <c r="FD578" s="44"/>
      <c r="FE578" s="44"/>
    </row>
    <row r="579" spans="3:161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9"/>
      <c r="EF579" s="129"/>
      <c r="EG579" s="129"/>
      <c r="EH579" s="129"/>
      <c r="EI579" s="129"/>
      <c r="EJ579" s="129"/>
      <c r="EK579" s="129"/>
      <c r="EL579" s="129"/>
      <c r="EM579" s="129"/>
      <c r="EN579" s="129"/>
      <c r="EO579" s="129"/>
      <c r="EP579" s="129"/>
      <c r="EQ579" s="129"/>
      <c r="ER579" s="129"/>
      <c r="ES579" s="129"/>
      <c r="ET579" s="129"/>
      <c r="EU579" s="129"/>
      <c r="EV579" s="129"/>
      <c r="EW579" s="129"/>
      <c r="EX579" s="129"/>
      <c r="EY579" s="129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  <c r="FD581" s="44"/>
      <c r="FE581" s="44"/>
    </row>
    <row r="582" spans="3:161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  <c r="FD582" s="44"/>
      <c r="FE582" s="44"/>
    </row>
    <row r="583" spans="3:161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  <c r="FD583" s="44"/>
      <c r="FE583" s="44"/>
    </row>
    <row r="584" spans="3:161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  <c r="FD584" s="44"/>
      <c r="FE584" s="44"/>
    </row>
    <row r="585" spans="3:161" ht="6" customHeight="1" thickTop="1">
      <c r="C585" s="97"/>
      <c r="D585" s="98"/>
      <c r="E585" s="98"/>
      <c r="F585" s="101"/>
      <c r="G585" s="101"/>
      <c r="H585" s="101"/>
      <c r="I585" s="101"/>
      <c r="J585" s="101"/>
      <c r="K585" s="101"/>
      <c r="L585" s="101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4"/>
      <c r="AF585" s="107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23"/>
      <c r="BE585" s="122"/>
      <c r="BF585" s="122"/>
      <c r="BG585" s="122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5"/>
      <c r="BR585" s="116"/>
      <c r="BS585" s="80"/>
      <c r="BT585" s="81"/>
      <c r="BU585" s="81"/>
      <c r="BV585" s="81"/>
      <c r="BW585" s="81"/>
      <c r="BX585" s="81"/>
      <c r="BY585" s="81"/>
      <c r="BZ585" s="81"/>
      <c r="CA585" s="82"/>
      <c r="CB585" s="97"/>
      <c r="CC585" s="98"/>
      <c r="CD585" s="98"/>
      <c r="CE585" s="101"/>
      <c r="CF585" s="101"/>
      <c r="CG585" s="101"/>
      <c r="CH585" s="101"/>
      <c r="CI585" s="101"/>
      <c r="CJ585" s="101"/>
      <c r="CK585" s="101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4"/>
      <c r="DE585" s="107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23"/>
      <c r="ED585" s="122"/>
      <c r="EE585" s="122"/>
      <c r="EF585" s="122"/>
      <c r="EG585" s="113"/>
      <c r="EH585" s="113"/>
      <c r="EI585" s="113"/>
      <c r="EJ585" s="113"/>
      <c r="EK585" s="113"/>
      <c r="EL585" s="113"/>
      <c r="EM585" s="113"/>
      <c r="EN585" s="113"/>
      <c r="EO585" s="113"/>
      <c r="EP585" s="115"/>
      <c r="EQ585" s="116"/>
      <c r="ER585" s="80"/>
      <c r="ES585" s="81"/>
      <c r="ET585" s="81"/>
      <c r="EU585" s="81"/>
      <c r="EV585" s="81"/>
      <c r="EW585" s="81"/>
      <c r="EX585" s="81"/>
      <c r="EY585" s="81"/>
      <c r="EZ585" s="82"/>
      <c r="FD585" s="95">
        <f>BS585</f>
        <v>0</v>
      </c>
      <c r="FE585" s="95" t="str">
        <f>BQ587</f>
        <v/>
      </c>
    </row>
    <row r="586" spans="3:161" ht="6" customHeight="1">
      <c r="C586" s="97"/>
      <c r="D586" s="98"/>
      <c r="E586" s="98"/>
      <c r="F586" s="101"/>
      <c r="G586" s="101"/>
      <c r="H586" s="101"/>
      <c r="I586" s="101"/>
      <c r="J586" s="101"/>
      <c r="K586" s="101"/>
      <c r="L586" s="101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4"/>
      <c r="AF586" s="107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23"/>
      <c r="BE586" s="122"/>
      <c r="BF586" s="122"/>
      <c r="BG586" s="122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7"/>
      <c r="BR586" s="118"/>
      <c r="BS586" s="83"/>
      <c r="BT586" s="83"/>
      <c r="BU586" s="83"/>
      <c r="BV586" s="83"/>
      <c r="BW586" s="83"/>
      <c r="BX586" s="83"/>
      <c r="BY586" s="83"/>
      <c r="BZ586" s="83"/>
      <c r="CA586" s="84"/>
      <c r="CB586" s="97"/>
      <c r="CC586" s="98"/>
      <c r="CD586" s="98"/>
      <c r="CE586" s="101"/>
      <c r="CF586" s="101"/>
      <c r="CG586" s="101"/>
      <c r="CH586" s="101"/>
      <c r="CI586" s="101"/>
      <c r="CJ586" s="101"/>
      <c r="CK586" s="101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4"/>
      <c r="DE586" s="107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23"/>
      <c r="ED586" s="122"/>
      <c r="EE586" s="122"/>
      <c r="EF586" s="122"/>
      <c r="EG586" s="113"/>
      <c r="EH586" s="113"/>
      <c r="EI586" s="113"/>
      <c r="EJ586" s="113"/>
      <c r="EK586" s="113"/>
      <c r="EL586" s="113"/>
      <c r="EM586" s="113"/>
      <c r="EN586" s="113"/>
      <c r="EO586" s="113"/>
      <c r="EP586" s="117"/>
      <c r="EQ586" s="118"/>
      <c r="ER586" s="83"/>
      <c r="ES586" s="83"/>
      <c r="ET586" s="83"/>
      <c r="EU586" s="83"/>
      <c r="EV586" s="83"/>
      <c r="EW586" s="83"/>
      <c r="EX586" s="83"/>
      <c r="EY586" s="83"/>
      <c r="EZ586" s="84"/>
      <c r="FD586" s="96"/>
      <c r="FE586" s="96"/>
    </row>
    <row r="587" spans="3:161" ht="6" customHeight="1">
      <c r="C587" s="97"/>
      <c r="D587" s="98"/>
      <c r="E587" s="98"/>
      <c r="F587" s="101"/>
      <c r="G587" s="101"/>
      <c r="H587" s="101"/>
      <c r="I587" s="101"/>
      <c r="J587" s="101"/>
      <c r="K587" s="101"/>
      <c r="L587" s="101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4"/>
      <c r="AF587" s="107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22"/>
      <c r="BE587" s="122"/>
      <c r="BF587" s="122"/>
      <c r="BG587" s="122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85" t="str">
        <f>IF(BH585="","",ROUND(AU585*BH585,0))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97"/>
      <c r="CC587" s="98"/>
      <c r="CD587" s="98"/>
      <c r="CE587" s="101"/>
      <c r="CF587" s="101"/>
      <c r="CG587" s="101"/>
      <c r="CH587" s="101"/>
      <c r="CI587" s="101"/>
      <c r="CJ587" s="101"/>
      <c r="CK587" s="101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4"/>
      <c r="DE587" s="107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22"/>
      <c r="ED587" s="122"/>
      <c r="EE587" s="122"/>
      <c r="EF587" s="122"/>
      <c r="EG587" s="113"/>
      <c r="EH587" s="113"/>
      <c r="EI587" s="113"/>
      <c r="EJ587" s="113"/>
      <c r="EK587" s="113"/>
      <c r="EL587" s="113"/>
      <c r="EM587" s="113"/>
      <c r="EN587" s="113"/>
      <c r="EO587" s="113"/>
      <c r="EP587" s="85" t="str">
        <f>IF(EG585="","",ROUND(DT585*EG585,0))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  <c r="FD587" s="95">
        <f>BS589</f>
        <v>0</v>
      </c>
      <c r="FE587" s="95" t="str">
        <f>BQ591</f>
        <v/>
      </c>
    </row>
    <row r="588" spans="3:161" ht="6" customHeight="1">
      <c r="C588" s="97"/>
      <c r="D588" s="98"/>
      <c r="E588" s="98"/>
      <c r="F588" s="101"/>
      <c r="G588" s="101"/>
      <c r="H588" s="101"/>
      <c r="I588" s="101"/>
      <c r="J588" s="101"/>
      <c r="K588" s="101"/>
      <c r="L588" s="101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4"/>
      <c r="AF588" s="107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22"/>
      <c r="BE588" s="122"/>
      <c r="BF588" s="122"/>
      <c r="BG588" s="122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97"/>
      <c r="CC588" s="98"/>
      <c r="CD588" s="98"/>
      <c r="CE588" s="101"/>
      <c r="CF588" s="101"/>
      <c r="CG588" s="101"/>
      <c r="CH588" s="101"/>
      <c r="CI588" s="101"/>
      <c r="CJ588" s="101"/>
      <c r="CK588" s="101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4"/>
      <c r="DE588" s="107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22"/>
      <c r="ED588" s="122"/>
      <c r="EE588" s="122"/>
      <c r="EF588" s="122"/>
      <c r="EG588" s="113"/>
      <c r="EH588" s="113"/>
      <c r="EI588" s="113"/>
      <c r="EJ588" s="113"/>
      <c r="EK588" s="113"/>
      <c r="EL588" s="113"/>
      <c r="EM588" s="113"/>
      <c r="EN588" s="113"/>
      <c r="EO588" s="11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  <c r="FD588" s="96"/>
      <c r="FE588" s="96"/>
    </row>
    <row r="589" spans="3:161" ht="6" customHeight="1">
      <c r="C589" s="97"/>
      <c r="D589" s="98"/>
      <c r="E589" s="98"/>
      <c r="F589" s="101"/>
      <c r="G589" s="101"/>
      <c r="H589" s="101"/>
      <c r="I589" s="101"/>
      <c r="J589" s="101"/>
      <c r="K589" s="101"/>
      <c r="L589" s="101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4"/>
      <c r="AF589" s="107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23"/>
      <c r="BE589" s="122"/>
      <c r="BF589" s="122"/>
      <c r="BG589" s="122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5"/>
      <c r="BR589" s="116"/>
      <c r="BS589" s="80"/>
      <c r="BT589" s="81"/>
      <c r="BU589" s="81"/>
      <c r="BV589" s="81"/>
      <c r="BW589" s="81"/>
      <c r="BX589" s="81"/>
      <c r="BY589" s="81"/>
      <c r="BZ589" s="81"/>
      <c r="CA589" s="82"/>
      <c r="CB589" s="97"/>
      <c r="CC589" s="98"/>
      <c r="CD589" s="98"/>
      <c r="CE589" s="101"/>
      <c r="CF589" s="101"/>
      <c r="CG589" s="101"/>
      <c r="CH589" s="101"/>
      <c r="CI589" s="101"/>
      <c r="CJ589" s="101"/>
      <c r="CK589" s="101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4"/>
      <c r="DE589" s="107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23"/>
      <c r="ED589" s="122"/>
      <c r="EE589" s="122"/>
      <c r="EF589" s="122"/>
      <c r="EG589" s="113"/>
      <c r="EH589" s="113"/>
      <c r="EI589" s="113"/>
      <c r="EJ589" s="113"/>
      <c r="EK589" s="113"/>
      <c r="EL589" s="113"/>
      <c r="EM589" s="113"/>
      <c r="EN589" s="113"/>
      <c r="EO589" s="113"/>
      <c r="EP589" s="115"/>
      <c r="EQ589" s="116"/>
      <c r="ER589" s="80"/>
      <c r="ES589" s="81"/>
      <c r="ET589" s="81"/>
      <c r="EU589" s="81"/>
      <c r="EV589" s="81"/>
      <c r="EW589" s="81"/>
      <c r="EX589" s="81"/>
      <c r="EY589" s="81"/>
      <c r="EZ589" s="82"/>
      <c r="FD589" s="95">
        <f>BS593</f>
        <v>0</v>
      </c>
      <c r="FE589" s="95" t="str">
        <f>BQ595</f>
        <v/>
      </c>
    </row>
    <row r="590" spans="3:161" ht="6" customHeight="1">
      <c r="C590" s="97"/>
      <c r="D590" s="98"/>
      <c r="E590" s="98"/>
      <c r="F590" s="101"/>
      <c r="G590" s="101"/>
      <c r="H590" s="101"/>
      <c r="I590" s="101"/>
      <c r="J590" s="101"/>
      <c r="K590" s="101"/>
      <c r="L590" s="101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4"/>
      <c r="AF590" s="107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23"/>
      <c r="BE590" s="122"/>
      <c r="BF590" s="122"/>
      <c r="BG590" s="122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7"/>
      <c r="BR590" s="118"/>
      <c r="BS590" s="83"/>
      <c r="BT590" s="83"/>
      <c r="BU590" s="83"/>
      <c r="BV590" s="83"/>
      <c r="BW590" s="83"/>
      <c r="BX590" s="83"/>
      <c r="BY590" s="83"/>
      <c r="BZ590" s="83"/>
      <c r="CA590" s="84"/>
      <c r="CB590" s="97"/>
      <c r="CC590" s="98"/>
      <c r="CD590" s="98"/>
      <c r="CE590" s="101"/>
      <c r="CF590" s="101"/>
      <c r="CG590" s="101"/>
      <c r="CH590" s="101"/>
      <c r="CI590" s="101"/>
      <c r="CJ590" s="101"/>
      <c r="CK590" s="101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4"/>
      <c r="DE590" s="107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23"/>
      <c r="ED590" s="122"/>
      <c r="EE590" s="122"/>
      <c r="EF590" s="122"/>
      <c r="EG590" s="113"/>
      <c r="EH590" s="113"/>
      <c r="EI590" s="113"/>
      <c r="EJ590" s="113"/>
      <c r="EK590" s="113"/>
      <c r="EL590" s="113"/>
      <c r="EM590" s="113"/>
      <c r="EN590" s="113"/>
      <c r="EO590" s="113"/>
      <c r="EP590" s="117"/>
      <c r="EQ590" s="118"/>
      <c r="ER590" s="83"/>
      <c r="ES590" s="83"/>
      <c r="ET590" s="83"/>
      <c r="EU590" s="83"/>
      <c r="EV590" s="83"/>
      <c r="EW590" s="83"/>
      <c r="EX590" s="83"/>
      <c r="EY590" s="83"/>
      <c r="EZ590" s="84"/>
      <c r="FD590" s="96"/>
      <c r="FE590" s="96"/>
    </row>
    <row r="591" spans="3:161" ht="6" customHeight="1">
      <c r="C591" s="97"/>
      <c r="D591" s="98"/>
      <c r="E591" s="98"/>
      <c r="F591" s="101"/>
      <c r="G591" s="101"/>
      <c r="H591" s="101"/>
      <c r="I591" s="101"/>
      <c r="J591" s="101"/>
      <c r="K591" s="101"/>
      <c r="L591" s="101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4"/>
      <c r="AF591" s="107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22"/>
      <c r="BE591" s="122"/>
      <c r="BF591" s="122"/>
      <c r="BG591" s="122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85" t="str">
        <f>IF(BH589="","",ROUND(AU589*BH589,0))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97"/>
      <c r="CC591" s="98"/>
      <c r="CD591" s="98"/>
      <c r="CE591" s="101"/>
      <c r="CF591" s="101"/>
      <c r="CG591" s="101"/>
      <c r="CH591" s="101"/>
      <c r="CI591" s="101"/>
      <c r="CJ591" s="101"/>
      <c r="CK591" s="101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4"/>
      <c r="DE591" s="107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22"/>
      <c r="ED591" s="122"/>
      <c r="EE591" s="122"/>
      <c r="EF591" s="122"/>
      <c r="EG591" s="113"/>
      <c r="EH591" s="113"/>
      <c r="EI591" s="113"/>
      <c r="EJ591" s="113"/>
      <c r="EK591" s="113"/>
      <c r="EL591" s="113"/>
      <c r="EM591" s="113"/>
      <c r="EN591" s="113"/>
      <c r="EO591" s="113"/>
      <c r="EP591" s="85" t="str">
        <f>IF(EG589="","",ROUND(DT589*EG589,0))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  <c r="FD591" s="95">
        <f>BS597</f>
        <v>0</v>
      </c>
      <c r="FE591" s="95" t="str">
        <f>BQ599</f>
        <v/>
      </c>
    </row>
    <row r="592" spans="3:161" ht="6" customHeight="1">
      <c r="C592" s="97"/>
      <c r="D592" s="98"/>
      <c r="E592" s="98"/>
      <c r="F592" s="101"/>
      <c r="G592" s="101"/>
      <c r="H592" s="101"/>
      <c r="I592" s="101"/>
      <c r="J592" s="101"/>
      <c r="K592" s="101"/>
      <c r="L592" s="101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4"/>
      <c r="AF592" s="107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22"/>
      <c r="BE592" s="122"/>
      <c r="BF592" s="122"/>
      <c r="BG592" s="122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97"/>
      <c r="CC592" s="98"/>
      <c r="CD592" s="98"/>
      <c r="CE592" s="101"/>
      <c r="CF592" s="101"/>
      <c r="CG592" s="101"/>
      <c r="CH592" s="101"/>
      <c r="CI592" s="101"/>
      <c r="CJ592" s="101"/>
      <c r="CK592" s="101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4"/>
      <c r="DE592" s="107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22"/>
      <c r="ED592" s="122"/>
      <c r="EE592" s="122"/>
      <c r="EF592" s="122"/>
      <c r="EG592" s="113"/>
      <c r="EH592" s="113"/>
      <c r="EI592" s="113"/>
      <c r="EJ592" s="113"/>
      <c r="EK592" s="113"/>
      <c r="EL592" s="113"/>
      <c r="EM592" s="113"/>
      <c r="EN592" s="113"/>
      <c r="EO592" s="11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  <c r="FD592" s="96"/>
      <c r="FE592" s="96"/>
    </row>
    <row r="593" spans="3:161" ht="6" customHeight="1">
      <c r="C593" s="97"/>
      <c r="D593" s="98"/>
      <c r="E593" s="98"/>
      <c r="F593" s="101"/>
      <c r="G593" s="101"/>
      <c r="H593" s="101"/>
      <c r="I593" s="101"/>
      <c r="J593" s="101"/>
      <c r="K593" s="101"/>
      <c r="L593" s="101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4"/>
      <c r="AF593" s="107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23"/>
      <c r="BE593" s="122"/>
      <c r="BF593" s="122"/>
      <c r="BG593" s="122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5"/>
      <c r="BR593" s="116"/>
      <c r="BS593" s="80"/>
      <c r="BT593" s="81"/>
      <c r="BU593" s="81"/>
      <c r="BV593" s="81"/>
      <c r="BW593" s="81"/>
      <c r="BX593" s="81"/>
      <c r="BY593" s="81"/>
      <c r="BZ593" s="81"/>
      <c r="CA593" s="82"/>
      <c r="CB593" s="97"/>
      <c r="CC593" s="98"/>
      <c r="CD593" s="98"/>
      <c r="CE593" s="101"/>
      <c r="CF593" s="101"/>
      <c r="CG593" s="101"/>
      <c r="CH593" s="101"/>
      <c r="CI593" s="101"/>
      <c r="CJ593" s="101"/>
      <c r="CK593" s="101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4"/>
      <c r="DE593" s="107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23"/>
      <c r="ED593" s="122"/>
      <c r="EE593" s="122"/>
      <c r="EF593" s="122"/>
      <c r="EG593" s="113"/>
      <c r="EH593" s="113"/>
      <c r="EI593" s="113"/>
      <c r="EJ593" s="113"/>
      <c r="EK593" s="113"/>
      <c r="EL593" s="113"/>
      <c r="EM593" s="113"/>
      <c r="EN593" s="113"/>
      <c r="EO593" s="113"/>
      <c r="EP593" s="115"/>
      <c r="EQ593" s="116"/>
      <c r="ER593" s="80"/>
      <c r="ES593" s="81"/>
      <c r="ET593" s="81"/>
      <c r="EU593" s="81"/>
      <c r="EV593" s="81"/>
      <c r="EW593" s="81"/>
      <c r="EX593" s="81"/>
      <c r="EY593" s="81"/>
      <c r="EZ593" s="82"/>
      <c r="FD593" s="95">
        <f>BS601</f>
        <v>0</v>
      </c>
      <c r="FE593" s="95" t="str">
        <f>BQ603</f>
        <v/>
      </c>
    </row>
    <row r="594" spans="3:161" ht="6" customHeight="1">
      <c r="C594" s="97"/>
      <c r="D594" s="98"/>
      <c r="E594" s="98"/>
      <c r="F594" s="101"/>
      <c r="G594" s="101"/>
      <c r="H594" s="101"/>
      <c r="I594" s="101"/>
      <c r="J594" s="101"/>
      <c r="K594" s="101"/>
      <c r="L594" s="101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4"/>
      <c r="AF594" s="107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23"/>
      <c r="BE594" s="122"/>
      <c r="BF594" s="122"/>
      <c r="BG594" s="122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7"/>
      <c r="BR594" s="118"/>
      <c r="BS594" s="83"/>
      <c r="BT594" s="83"/>
      <c r="BU594" s="83"/>
      <c r="BV594" s="83"/>
      <c r="BW594" s="83"/>
      <c r="BX594" s="83"/>
      <c r="BY594" s="83"/>
      <c r="BZ594" s="83"/>
      <c r="CA594" s="84"/>
      <c r="CB594" s="97"/>
      <c r="CC594" s="98"/>
      <c r="CD594" s="98"/>
      <c r="CE594" s="101"/>
      <c r="CF594" s="101"/>
      <c r="CG594" s="101"/>
      <c r="CH594" s="101"/>
      <c r="CI594" s="101"/>
      <c r="CJ594" s="101"/>
      <c r="CK594" s="101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4"/>
      <c r="DE594" s="107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23"/>
      <c r="ED594" s="122"/>
      <c r="EE594" s="122"/>
      <c r="EF594" s="122"/>
      <c r="EG594" s="113"/>
      <c r="EH594" s="113"/>
      <c r="EI594" s="113"/>
      <c r="EJ594" s="113"/>
      <c r="EK594" s="113"/>
      <c r="EL594" s="113"/>
      <c r="EM594" s="113"/>
      <c r="EN594" s="113"/>
      <c r="EO594" s="113"/>
      <c r="EP594" s="117"/>
      <c r="EQ594" s="118"/>
      <c r="ER594" s="83"/>
      <c r="ES594" s="83"/>
      <c r="ET594" s="83"/>
      <c r="EU594" s="83"/>
      <c r="EV594" s="83"/>
      <c r="EW594" s="83"/>
      <c r="EX594" s="83"/>
      <c r="EY594" s="83"/>
      <c r="EZ594" s="84"/>
      <c r="FD594" s="96"/>
      <c r="FE594" s="96"/>
    </row>
    <row r="595" spans="3:161" ht="6" customHeight="1">
      <c r="C595" s="97"/>
      <c r="D595" s="98"/>
      <c r="E595" s="98"/>
      <c r="F595" s="101"/>
      <c r="G595" s="101"/>
      <c r="H595" s="101"/>
      <c r="I595" s="101"/>
      <c r="J595" s="101"/>
      <c r="K595" s="101"/>
      <c r="L595" s="101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4"/>
      <c r="AF595" s="107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22"/>
      <c r="BE595" s="122"/>
      <c r="BF595" s="122"/>
      <c r="BG595" s="122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85" t="str">
        <f>IF(BH593="","",ROUND(AU593*BH593,0))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97"/>
      <c r="CC595" s="98"/>
      <c r="CD595" s="98"/>
      <c r="CE595" s="101"/>
      <c r="CF595" s="101"/>
      <c r="CG595" s="101"/>
      <c r="CH595" s="101"/>
      <c r="CI595" s="101"/>
      <c r="CJ595" s="101"/>
      <c r="CK595" s="101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4"/>
      <c r="DE595" s="107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22"/>
      <c r="ED595" s="122"/>
      <c r="EE595" s="122"/>
      <c r="EF595" s="122"/>
      <c r="EG595" s="113"/>
      <c r="EH595" s="113"/>
      <c r="EI595" s="113"/>
      <c r="EJ595" s="113"/>
      <c r="EK595" s="113"/>
      <c r="EL595" s="113"/>
      <c r="EM595" s="113"/>
      <c r="EN595" s="113"/>
      <c r="EO595" s="113"/>
      <c r="EP595" s="85" t="str">
        <f>IF(EG593="","",ROUND(DT593*EG593,0))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  <c r="FD595" s="95">
        <f>BS605</f>
        <v>0</v>
      </c>
      <c r="FE595" s="95" t="str">
        <f>BQ607</f>
        <v/>
      </c>
    </row>
    <row r="596" spans="3:161" ht="6" customHeight="1">
      <c r="C596" s="97"/>
      <c r="D596" s="98"/>
      <c r="E596" s="98"/>
      <c r="F596" s="101"/>
      <c r="G596" s="101"/>
      <c r="H596" s="101"/>
      <c r="I596" s="101"/>
      <c r="J596" s="101"/>
      <c r="K596" s="101"/>
      <c r="L596" s="101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4"/>
      <c r="AF596" s="107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22"/>
      <c r="BE596" s="122"/>
      <c r="BF596" s="122"/>
      <c r="BG596" s="122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97"/>
      <c r="CC596" s="98"/>
      <c r="CD596" s="98"/>
      <c r="CE596" s="101"/>
      <c r="CF596" s="101"/>
      <c r="CG596" s="101"/>
      <c r="CH596" s="101"/>
      <c r="CI596" s="101"/>
      <c r="CJ596" s="101"/>
      <c r="CK596" s="101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4"/>
      <c r="DE596" s="107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22"/>
      <c r="ED596" s="122"/>
      <c r="EE596" s="122"/>
      <c r="EF596" s="122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  <c r="FD596" s="96"/>
      <c r="FE596" s="96"/>
    </row>
    <row r="597" spans="3:161" ht="6" customHeight="1">
      <c r="C597" s="97"/>
      <c r="D597" s="98"/>
      <c r="E597" s="98"/>
      <c r="F597" s="101"/>
      <c r="G597" s="101"/>
      <c r="H597" s="101"/>
      <c r="I597" s="101"/>
      <c r="J597" s="101"/>
      <c r="K597" s="101"/>
      <c r="L597" s="101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4"/>
      <c r="AF597" s="107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23"/>
      <c r="BE597" s="122"/>
      <c r="BF597" s="122"/>
      <c r="BG597" s="122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5"/>
      <c r="BR597" s="116"/>
      <c r="BS597" s="80"/>
      <c r="BT597" s="81"/>
      <c r="BU597" s="81"/>
      <c r="BV597" s="81"/>
      <c r="BW597" s="81"/>
      <c r="BX597" s="81"/>
      <c r="BY597" s="81"/>
      <c r="BZ597" s="81"/>
      <c r="CA597" s="82"/>
      <c r="CB597" s="97"/>
      <c r="CC597" s="98"/>
      <c r="CD597" s="98"/>
      <c r="CE597" s="101"/>
      <c r="CF597" s="101"/>
      <c r="CG597" s="101"/>
      <c r="CH597" s="101"/>
      <c r="CI597" s="101"/>
      <c r="CJ597" s="101"/>
      <c r="CK597" s="101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4"/>
      <c r="DE597" s="107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23"/>
      <c r="ED597" s="122"/>
      <c r="EE597" s="122"/>
      <c r="EF597" s="122"/>
      <c r="EG597" s="113"/>
      <c r="EH597" s="113"/>
      <c r="EI597" s="113"/>
      <c r="EJ597" s="113"/>
      <c r="EK597" s="113"/>
      <c r="EL597" s="113"/>
      <c r="EM597" s="113"/>
      <c r="EN597" s="113"/>
      <c r="EO597" s="113"/>
      <c r="EP597" s="115"/>
      <c r="EQ597" s="116"/>
      <c r="ER597" s="80"/>
      <c r="ES597" s="81"/>
      <c r="ET597" s="81"/>
      <c r="EU597" s="81"/>
      <c r="EV597" s="81"/>
      <c r="EW597" s="81"/>
      <c r="EX597" s="81"/>
      <c r="EY597" s="81"/>
      <c r="EZ597" s="82"/>
      <c r="FD597" s="95">
        <f>BS609</f>
        <v>0</v>
      </c>
      <c r="FE597" s="95" t="str">
        <f>BQ611</f>
        <v/>
      </c>
    </row>
    <row r="598" spans="3:161" ht="6" customHeight="1">
      <c r="C598" s="97"/>
      <c r="D598" s="98"/>
      <c r="E598" s="98"/>
      <c r="F598" s="101"/>
      <c r="G598" s="101"/>
      <c r="H598" s="101"/>
      <c r="I598" s="101"/>
      <c r="J598" s="101"/>
      <c r="K598" s="101"/>
      <c r="L598" s="101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4"/>
      <c r="AF598" s="107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23"/>
      <c r="BE598" s="122"/>
      <c r="BF598" s="122"/>
      <c r="BG598" s="122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7"/>
      <c r="BR598" s="118"/>
      <c r="BS598" s="83"/>
      <c r="BT598" s="83"/>
      <c r="BU598" s="83"/>
      <c r="BV598" s="83"/>
      <c r="BW598" s="83"/>
      <c r="BX598" s="83"/>
      <c r="BY598" s="83"/>
      <c r="BZ598" s="83"/>
      <c r="CA598" s="84"/>
      <c r="CB598" s="97"/>
      <c r="CC598" s="98"/>
      <c r="CD598" s="98"/>
      <c r="CE598" s="101"/>
      <c r="CF598" s="101"/>
      <c r="CG598" s="101"/>
      <c r="CH598" s="101"/>
      <c r="CI598" s="101"/>
      <c r="CJ598" s="101"/>
      <c r="CK598" s="101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4"/>
      <c r="DE598" s="107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23"/>
      <c r="ED598" s="122"/>
      <c r="EE598" s="122"/>
      <c r="EF598" s="122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7"/>
      <c r="EQ598" s="118"/>
      <c r="ER598" s="83"/>
      <c r="ES598" s="83"/>
      <c r="ET598" s="83"/>
      <c r="EU598" s="83"/>
      <c r="EV598" s="83"/>
      <c r="EW598" s="83"/>
      <c r="EX598" s="83"/>
      <c r="EY598" s="83"/>
      <c r="EZ598" s="84"/>
      <c r="FD598" s="96"/>
      <c r="FE598" s="96"/>
    </row>
    <row r="599" spans="3:161" ht="6" customHeight="1">
      <c r="C599" s="97"/>
      <c r="D599" s="98"/>
      <c r="E599" s="98"/>
      <c r="F599" s="101"/>
      <c r="G599" s="101"/>
      <c r="H599" s="101"/>
      <c r="I599" s="101"/>
      <c r="J599" s="101"/>
      <c r="K599" s="101"/>
      <c r="L599" s="101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4"/>
      <c r="AF599" s="107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22"/>
      <c r="BE599" s="122"/>
      <c r="BF599" s="122"/>
      <c r="BG599" s="122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85" t="str">
        <f>IF(BH597="","",ROUND(AU597*BH597,0))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97"/>
      <c r="CC599" s="98"/>
      <c r="CD599" s="98"/>
      <c r="CE599" s="101"/>
      <c r="CF599" s="101"/>
      <c r="CG599" s="101"/>
      <c r="CH599" s="101"/>
      <c r="CI599" s="101"/>
      <c r="CJ599" s="101"/>
      <c r="CK599" s="101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4"/>
      <c r="DE599" s="107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22"/>
      <c r="ED599" s="122"/>
      <c r="EE599" s="122"/>
      <c r="EF599" s="122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85" t="str">
        <f>IF(EG597="","",ROUND(DT597*EG597,0))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  <c r="FD599" s="95">
        <f>BS613</f>
        <v>0</v>
      </c>
      <c r="FE599" s="95" t="str">
        <f>BQ615</f>
        <v/>
      </c>
    </row>
    <row r="600" spans="3:161" ht="6" customHeight="1">
      <c r="C600" s="97"/>
      <c r="D600" s="98"/>
      <c r="E600" s="98"/>
      <c r="F600" s="101"/>
      <c r="G600" s="101"/>
      <c r="H600" s="101"/>
      <c r="I600" s="101"/>
      <c r="J600" s="101"/>
      <c r="K600" s="101"/>
      <c r="L600" s="101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4"/>
      <c r="AF600" s="107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22"/>
      <c r="BE600" s="122"/>
      <c r="BF600" s="122"/>
      <c r="BG600" s="122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97"/>
      <c r="CC600" s="98"/>
      <c r="CD600" s="98"/>
      <c r="CE600" s="101"/>
      <c r="CF600" s="101"/>
      <c r="CG600" s="101"/>
      <c r="CH600" s="101"/>
      <c r="CI600" s="101"/>
      <c r="CJ600" s="101"/>
      <c r="CK600" s="101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4"/>
      <c r="DE600" s="107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22"/>
      <c r="ED600" s="122"/>
      <c r="EE600" s="122"/>
      <c r="EF600" s="122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  <c r="FD600" s="96"/>
      <c r="FE600" s="96"/>
    </row>
    <row r="601" spans="3:161" ht="6" customHeight="1">
      <c r="C601" s="97"/>
      <c r="D601" s="98"/>
      <c r="E601" s="98"/>
      <c r="F601" s="101"/>
      <c r="G601" s="101"/>
      <c r="H601" s="101"/>
      <c r="I601" s="101"/>
      <c r="J601" s="101"/>
      <c r="K601" s="101"/>
      <c r="L601" s="101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4"/>
      <c r="AF601" s="107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23"/>
      <c r="BE601" s="122"/>
      <c r="BF601" s="122"/>
      <c r="BG601" s="122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5"/>
      <c r="BR601" s="116"/>
      <c r="BS601" s="80"/>
      <c r="BT601" s="81"/>
      <c r="BU601" s="81"/>
      <c r="BV601" s="81"/>
      <c r="BW601" s="81"/>
      <c r="BX601" s="81"/>
      <c r="BY601" s="81"/>
      <c r="BZ601" s="81"/>
      <c r="CA601" s="82"/>
      <c r="CB601" s="97"/>
      <c r="CC601" s="98"/>
      <c r="CD601" s="98"/>
      <c r="CE601" s="101"/>
      <c r="CF601" s="101"/>
      <c r="CG601" s="101"/>
      <c r="CH601" s="101"/>
      <c r="CI601" s="101"/>
      <c r="CJ601" s="101"/>
      <c r="CK601" s="101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4"/>
      <c r="DE601" s="107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23"/>
      <c r="ED601" s="122"/>
      <c r="EE601" s="122"/>
      <c r="EF601" s="122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5"/>
      <c r="EQ601" s="116"/>
      <c r="ER601" s="80"/>
      <c r="ES601" s="81"/>
      <c r="ET601" s="81"/>
      <c r="EU601" s="81"/>
      <c r="EV601" s="81"/>
      <c r="EW601" s="81"/>
      <c r="EX601" s="81"/>
      <c r="EY601" s="81"/>
      <c r="EZ601" s="82"/>
      <c r="FD601" s="95">
        <f>BS617</f>
        <v>0</v>
      </c>
      <c r="FE601" s="95" t="str">
        <f>BQ619</f>
        <v/>
      </c>
    </row>
    <row r="602" spans="3:161" ht="6" customHeight="1">
      <c r="C602" s="97"/>
      <c r="D602" s="98"/>
      <c r="E602" s="98"/>
      <c r="F602" s="101"/>
      <c r="G602" s="101"/>
      <c r="H602" s="101"/>
      <c r="I602" s="101"/>
      <c r="J602" s="101"/>
      <c r="K602" s="101"/>
      <c r="L602" s="101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4"/>
      <c r="AF602" s="107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23"/>
      <c r="BE602" s="122"/>
      <c r="BF602" s="122"/>
      <c r="BG602" s="122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7"/>
      <c r="BR602" s="118"/>
      <c r="BS602" s="83"/>
      <c r="BT602" s="83"/>
      <c r="BU602" s="83"/>
      <c r="BV602" s="83"/>
      <c r="BW602" s="83"/>
      <c r="BX602" s="83"/>
      <c r="BY602" s="83"/>
      <c r="BZ602" s="83"/>
      <c r="CA602" s="84"/>
      <c r="CB602" s="97"/>
      <c r="CC602" s="98"/>
      <c r="CD602" s="98"/>
      <c r="CE602" s="101"/>
      <c r="CF602" s="101"/>
      <c r="CG602" s="101"/>
      <c r="CH602" s="101"/>
      <c r="CI602" s="101"/>
      <c r="CJ602" s="101"/>
      <c r="CK602" s="101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4"/>
      <c r="DE602" s="107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23"/>
      <c r="ED602" s="122"/>
      <c r="EE602" s="122"/>
      <c r="EF602" s="122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7"/>
      <c r="EQ602" s="118"/>
      <c r="ER602" s="83"/>
      <c r="ES602" s="83"/>
      <c r="ET602" s="83"/>
      <c r="EU602" s="83"/>
      <c r="EV602" s="83"/>
      <c r="EW602" s="83"/>
      <c r="EX602" s="83"/>
      <c r="EY602" s="83"/>
      <c r="EZ602" s="84"/>
      <c r="FD602" s="96"/>
      <c r="FE602" s="96"/>
    </row>
    <row r="603" spans="3:161" ht="6" customHeight="1">
      <c r="C603" s="97"/>
      <c r="D603" s="98"/>
      <c r="E603" s="98"/>
      <c r="F603" s="101"/>
      <c r="G603" s="101"/>
      <c r="H603" s="101"/>
      <c r="I603" s="101"/>
      <c r="J603" s="101"/>
      <c r="K603" s="101"/>
      <c r="L603" s="101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4"/>
      <c r="AF603" s="107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22"/>
      <c r="BE603" s="122"/>
      <c r="BF603" s="122"/>
      <c r="BG603" s="122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85" t="str">
        <f>IF(BH601="","",ROUND(AU601*BH601,0))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97"/>
      <c r="CC603" s="98"/>
      <c r="CD603" s="98"/>
      <c r="CE603" s="101"/>
      <c r="CF603" s="101"/>
      <c r="CG603" s="101"/>
      <c r="CH603" s="101"/>
      <c r="CI603" s="101"/>
      <c r="CJ603" s="101"/>
      <c r="CK603" s="101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4"/>
      <c r="DE603" s="107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22"/>
      <c r="ED603" s="122"/>
      <c r="EE603" s="122"/>
      <c r="EF603" s="122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85" t="str">
        <f>IF(EG601="","",ROUND(DT601*EG601,0))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  <c r="FD603" s="95">
        <f>BS621</f>
        <v>0</v>
      </c>
      <c r="FE603" s="95" t="str">
        <f>BQ623</f>
        <v/>
      </c>
    </row>
    <row r="604" spans="3:161" ht="6" customHeight="1">
      <c r="C604" s="97"/>
      <c r="D604" s="98"/>
      <c r="E604" s="98"/>
      <c r="F604" s="101"/>
      <c r="G604" s="101"/>
      <c r="H604" s="101"/>
      <c r="I604" s="101"/>
      <c r="J604" s="101"/>
      <c r="K604" s="101"/>
      <c r="L604" s="101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4"/>
      <c r="AF604" s="107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22"/>
      <c r="BE604" s="122"/>
      <c r="BF604" s="122"/>
      <c r="BG604" s="122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97"/>
      <c r="CC604" s="98"/>
      <c r="CD604" s="98"/>
      <c r="CE604" s="101"/>
      <c r="CF604" s="101"/>
      <c r="CG604" s="101"/>
      <c r="CH604" s="101"/>
      <c r="CI604" s="101"/>
      <c r="CJ604" s="101"/>
      <c r="CK604" s="101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4"/>
      <c r="DE604" s="107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22"/>
      <c r="ED604" s="122"/>
      <c r="EE604" s="122"/>
      <c r="EF604" s="122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  <c r="FD604" s="96"/>
      <c r="FE604" s="96"/>
    </row>
    <row r="605" spans="3:161" ht="6" customHeight="1">
      <c r="C605" s="97"/>
      <c r="D605" s="98"/>
      <c r="E605" s="98"/>
      <c r="F605" s="101"/>
      <c r="G605" s="101"/>
      <c r="H605" s="101"/>
      <c r="I605" s="101"/>
      <c r="J605" s="101"/>
      <c r="K605" s="101"/>
      <c r="L605" s="101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4"/>
      <c r="AF605" s="107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23"/>
      <c r="BE605" s="122"/>
      <c r="BF605" s="122"/>
      <c r="BG605" s="122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5"/>
      <c r="BR605" s="116"/>
      <c r="BS605" s="80"/>
      <c r="BT605" s="81"/>
      <c r="BU605" s="81"/>
      <c r="BV605" s="81"/>
      <c r="BW605" s="81"/>
      <c r="BX605" s="81"/>
      <c r="BY605" s="81"/>
      <c r="BZ605" s="81"/>
      <c r="CA605" s="82"/>
      <c r="CB605" s="97"/>
      <c r="CC605" s="98"/>
      <c r="CD605" s="98"/>
      <c r="CE605" s="101"/>
      <c r="CF605" s="101"/>
      <c r="CG605" s="101"/>
      <c r="CH605" s="101"/>
      <c r="CI605" s="101"/>
      <c r="CJ605" s="101"/>
      <c r="CK605" s="101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4"/>
      <c r="DE605" s="107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23"/>
      <c r="ED605" s="122"/>
      <c r="EE605" s="122"/>
      <c r="EF605" s="122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5"/>
      <c r="EQ605" s="116"/>
      <c r="ER605" s="80"/>
      <c r="ES605" s="81"/>
      <c r="ET605" s="81"/>
      <c r="EU605" s="81"/>
      <c r="EV605" s="81"/>
      <c r="EW605" s="81"/>
      <c r="EX605" s="81"/>
      <c r="EY605" s="81"/>
      <c r="EZ605" s="82"/>
      <c r="FD605" s="95">
        <f>BS625</f>
        <v>0</v>
      </c>
      <c r="FE605" s="95" t="str">
        <f>BQ627</f>
        <v/>
      </c>
    </row>
    <row r="606" spans="3:161" ht="6" customHeight="1">
      <c r="C606" s="97"/>
      <c r="D606" s="98"/>
      <c r="E606" s="98"/>
      <c r="F606" s="101"/>
      <c r="G606" s="101"/>
      <c r="H606" s="101"/>
      <c r="I606" s="101"/>
      <c r="J606" s="101"/>
      <c r="K606" s="101"/>
      <c r="L606" s="101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4"/>
      <c r="AF606" s="107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23"/>
      <c r="BE606" s="122"/>
      <c r="BF606" s="122"/>
      <c r="BG606" s="122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7"/>
      <c r="BR606" s="118"/>
      <c r="BS606" s="83"/>
      <c r="BT606" s="83"/>
      <c r="BU606" s="83"/>
      <c r="BV606" s="83"/>
      <c r="BW606" s="83"/>
      <c r="BX606" s="83"/>
      <c r="BY606" s="83"/>
      <c r="BZ606" s="83"/>
      <c r="CA606" s="84"/>
      <c r="CB606" s="97"/>
      <c r="CC606" s="98"/>
      <c r="CD606" s="98"/>
      <c r="CE606" s="101"/>
      <c r="CF606" s="101"/>
      <c r="CG606" s="101"/>
      <c r="CH606" s="101"/>
      <c r="CI606" s="101"/>
      <c r="CJ606" s="101"/>
      <c r="CK606" s="101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4"/>
      <c r="DE606" s="107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23"/>
      <c r="ED606" s="122"/>
      <c r="EE606" s="122"/>
      <c r="EF606" s="122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7"/>
      <c r="EQ606" s="118"/>
      <c r="ER606" s="83"/>
      <c r="ES606" s="83"/>
      <c r="ET606" s="83"/>
      <c r="EU606" s="83"/>
      <c r="EV606" s="83"/>
      <c r="EW606" s="83"/>
      <c r="EX606" s="83"/>
      <c r="EY606" s="83"/>
      <c r="EZ606" s="84"/>
      <c r="FD606" s="96"/>
      <c r="FE606" s="96"/>
    </row>
    <row r="607" spans="3:161" ht="6" customHeight="1">
      <c r="C607" s="97"/>
      <c r="D607" s="98"/>
      <c r="E607" s="98"/>
      <c r="F607" s="101"/>
      <c r="G607" s="101"/>
      <c r="H607" s="101"/>
      <c r="I607" s="101"/>
      <c r="J607" s="101"/>
      <c r="K607" s="101"/>
      <c r="L607" s="101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4"/>
      <c r="AF607" s="107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22"/>
      <c r="BE607" s="122"/>
      <c r="BF607" s="122"/>
      <c r="BG607" s="122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85" t="str">
        <f>IF(BH605="","",ROUND(AU605*BH605,0))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97"/>
      <c r="CC607" s="98"/>
      <c r="CD607" s="98"/>
      <c r="CE607" s="101"/>
      <c r="CF607" s="101"/>
      <c r="CG607" s="101"/>
      <c r="CH607" s="101"/>
      <c r="CI607" s="101"/>
      <c r="CJ607" s="101"/>
      <c r="CK607" s="101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4"/>
      <c r="DE607" s="107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22"/>
      <c r="ED607" s="122"/>
      <c r="EE607" s="122"/>
      <c r="EF607" s="122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85" t="str">
        <f>IF(EG605="","",ROUND(DT605*EG605,0))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  <c r="FD607" s="95">
        <f>BS629</f>
        <v>0</v>
      </c>
      <c r="FE607" s="95" t="str">
        <f>BQ631</f>
        <v/>
      </c>
    </row>
    <row r="608" spans="3:161" ht="6" customHeight="1">
      <c r="C608" s="97"/>
      <c r="D608" s="98"/>
      <c r="E608" s="98"/>
      <c r="F608" s="101"/>
      <c r="G608" s="101"/>
      <c r="H608" s="101"/>
      <c r="I608" s="101"/>
      <c r="J608" s="101"/>
      <c r="K608" s="101"/>
      <c r="L608" s="101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4"/>
      <c r="AF608" s="107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22"/>
      <c r="BE608" s="122"/>
      <c r="BF608" s="122"/>
      <c r="BG608" s="122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97"/>
      <c r="CC608" s="98"/>
      <c r="CD608" s="98"/>
      <c r="CE608" s="101"/>
      <c r="CF608" s="101"/>
      <c r="CG608" s="101"/>
      <c r="CH608" s="101"/>
      <c r="CI608" s="101"/>
      <c r="CJ608" s="101"/>
      <c r="CK608" s="101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4"/>
      <c r="DE608" s="107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22"/>
      <c r="ED608" s="122"/>
      <c r="EE608" s="122"/>
      <c r="EF608" s="122"/>
      <c r="EG608" s="113"/>
      <c r="EH608" s="113"/>
      <c r="EI608" s="113"/>
      <c r="EJ608" s="113"/>
      <c r="EK608" s="113"/>
      <c r="EL608" s="113"/>
      <c r="EM608" s="113"/>
      <c r="EN608" s="113"/>
      <c r="EO608" s="11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  <c r="FD608" s="96"/>
      <c r="FE608" s="96"/>
    </row>
    <row r="609" spans="3:161" ht="6" customHeight="1">
      <c r="C609" s="97"/>
      <c r="D609" s="98"/>
      <c r="E609" s="98"/>
      <c r="F609" s="101"/>
      <c r="G609" s="101"/>
      <c r="H609" s="101"/>
      <c r="I609" s="101"/>
      <c r="J609" s="101"/>
      <c r="K609" s="101"/>
      <c r="L609" s="101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4"/>
      <c r="AF609" s="107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23"/>
      <c r="BE609" s="122"/>
      <c r="BF609" s="122"/>
      <c r="BG609" s="122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5"/>
      <c r="BR609" s="116"/>
      <c r="BS609" s="80"/>
      <c r="BT609" s="81"/>
      <c r="BU609" s="81"/>
      <c r="BV609" s="81"/>
      <c r="BW609" s="81"/>
      <c r="BX609" s="81"/>
      <c r="BY609" s="81"/>
      <c r="BZ609" s="81"/>
      <c r="CA609" s="82"/>
      <c r="CB609" s="97"/>
      <c r="CC609" s="98"/>
      <c r="CD609" s="98"/>
      <c r="CE609" s="101"/>
      <c r="CF609" s="101"/>
      <c r="CG609" s="101"/>
      <c r="CH609" s="101"/>
      <c r="CI609" s="101"/>
      <c r="CJ609" s="101"/>
      <c r="CK609" s="101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4"/>
      <c r="DE609" s="107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23"/>
      <c r="ED609" s="122"/>
      <c r="EE609" s="122"/>
      <c r="EF609" s="122"/>
      <c r="EG609" s="113"/>
      <c r="EH609" s="113"/>
      <c r="EI609" s="113"/>
      <c r="EJ609" s="113"/>
      <c r="EK609" s="113"/>
      <c r="EL609" s="113"/>
      <c r="EM609" s="113"/>
      <c r="EN609" s="113"/>
      <c r="EO609" s="113"/>
      <c r="EP609" s="115"/>
      <c r="EQ609" s="116"/>
      <c r="ER609" s="80"/>
      <c r="ES609" s="81"/>
      <c r="ET609" s="81"/>
      <c r="EU609" s="81"/>
      <c r="EV609" s="81"/>
      <c r="EW609" s="81"/>
      <c r="EX609" s="81"/>
      <c r="EY609" s="81"/>
      <c r="EZ609" s="82"/>
      <c r="FD609" s="95">
        <f>BS633</f>
        <v>0</v>
      </c>
      <c r="FE609" s="95" t="str">
        <f>BQ635</f>
        <v/>
      </c>
    </row>
    <row r="610" spans="3:161" ht="6" customHeight="1">
      <c r="C610" s="97"/>
      <c r="D610" s="98"/>
      <c r="E610" s="98"/>
      <c r="F610" s="101"/>
      <c r="G610" s="101"/>
      <c r="H610" s="101"/>
      <c r="I610" s="101"/>
      <c r="J610" s="101"/>
      <c r="K610" s="101"/>
      <c r="L610" s="101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4"/>
      <c r="AF610" s="107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23"/>
      <c r="BE610" s="122"/>
      <c r="BF610" s="122"/>
      <c r="BG610" s="122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7"/>
      <c r="BR610" s="118"/>
      <c r="BS610" s="83"/>
      <c r="BT610" s="83"/>
      <c r="BU610" s="83"/>
      <c r="BV610" s="83"/>
      <c r="BW610" s="83"/>
      <c r="BX610" s="83"/>
      <c r="BY610" s="83"/>
      <c r="BZ610" s="83"/>
      <c r="CA610" s="84"/>
      <c r="CB610" s="97"/>
      <c r="CC610" s="98"/>
      <c r="CD610" s="98"/>
      <c r="CE610" s="101"/>
      <c r="CF610" s="101"/>
      <c r="CG610" s="101"/>
      <c r="CH610" s="101"/>
      <c r="CI610" s="101"/>
      <c r="CJ610" s="101"/>
      <c r="CK610" s="101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4"/>
      <c r="DE610" s="107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23"/>
      <c r="ED610" s="122"/>
      <c r="EE610" s="122"/>
      <c r="EF610" s="122"/>
      <c r="EG610" s="113"/>
      <c r="EH610" s="113"/>
      <c r="EI610" s="113"/>
      <c r="EJ610" s="113"/>
      <c r="EK610" s="113"/>
      <c r="EL610" s="113"/>
      <c r="EM610" s="113"/>
      <c r="EN610" s="113"/>
      <c r="EO610" s="113"/>
      <c r="EP610" s="117"/>
      <c r="EQ610" s="118"/>
      <c r="ER610" s="83"/>
      <c r="ES610" s="83"/>
      <c r="ET610" s="83"/>
      <c r="EU610" s="83"/>
      <c r="EV610" s="83"/>
      <c r="EW610" s="83"/>
      <c r="EX610" s="83"/>
      <c r="EY610" s="83"/>
      <c r="EZ610" s="84"/>
      <c r="FD610" s="96"/>
      <c r="FE610" s="96"/>
    </row>
    <row r="611" spans="3:161" ht="6" customHeight="1">
      <c r="C611" s="97"/>
      <c r="D611" s="98"/>
      <c r="E611" s="98"/>
      <c r="F611" s="101"/>
      <c r="G611" s="101"/>
      <c r="H611" s="101"/>
      <c r="I611" s="101"/>
      <c r="J611" s="101"/>
      <c r="K611" s="101"/>
      <c r="L611" s="101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4"/>
      <c r="AF611" s="107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22"/>
      <c r="BE611" s="122"/>
      <c r="BF611" s="122"/>
      <c r="BG611" s="122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85" t="str">
        <f>IF(BH609="","",ROUND(AU609*BH609,0))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97"/>
      <c r="CC611" s="98"/>
      <c r="CD611" s="98"/>
      <c r="CE611" s="101"/>
      <c r="CF611" s="101"/>
      <c r="CG611" s="101"/>
      <c r="CH611" s="101"/>
      <c r="CI611" s="101"/>
      <c r="CJ611" s="101"/>
      <c r="CK611" s="101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4"/>
      <c r="DE611" s="107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22"/>
      <c r="ED611" s="122"/>
      <c r="EE611" s="122"/>
      <c r="EF611" s="122"/>
      <c r="EG611" s="113"/>
      <c r="EH611" s="113"/>
      <c r="EI611" s="113"/>
      <c r="EJ611" s="113"/>
      <c r="EK611" s="113"/>
      <c r="EL611" s="113"/>
      <c r="EM611" s="113"/>
      <c r="EN611" s="113"/>
      <c r="EO611" s="113"/>
      <c r="EP611" s="85" t="str">
        <f>IF(EG609="","",ROUND(DT609*EG609,0))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  <c r="FD611" s="95">
        <f>BS637</f>
        <v>0</v>
      </c>
      <c r="FE611" s="95" t="str">
        <f>BQ639</f>
        <v/>
      </c>
    </row>
    <row r="612" spans="3:161" ht="6" customHeight="1">
      <c r="C612" s="97"/>
      <c r="D612" s="98"/>
      <c r="E612" s="98"/>
      <c r="F612" s="101"/>
      <c r="G612" s="101"/>
      <c r="H612" s="101"/>
      <c r="I612" s="101"/>
      <c r="J612" s="101"/>
      <c r="K612" s="101"/>
      <c r="L612" s="101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4"/>
      <c r="AF612" s="107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22"/>
      <c r="BE612" s="122"/>
      <c r="BF612" s="122"/>
      <c r="BG612" s="122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97"/>
      <c r="CC612" s="98"/>
      <c r="CD612" s="98"/>
      <c r="CE612" s="101"/>
      <c r="CF612" s="101"/>
      <c r="CG612" s="101"/>
      <c r="CH612" s="101"/>
      <c r="CI612" s="101"/>
      <c r="CJ612" s="101"/>
      <c r="CK612" s="101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4"/>
      <c r="DE612" s="107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22"/>
      <c r="ED612" s="122"/>
      <c r="EE612" s="122"/>
      <c r="EF612" s="122"/>
      <c r="EG612" s="113"/>
      <c r="EH612" s="113"/>
      <c r="EI612" s="113"/>
      <c r="EJ612" s="113"/>
      <c r="EK612" s="113"/>
      <c r="EL612" s="113"/>
      <c r="EM612" s="113"/>
      <c r="EN612" s="113"/>
      <c r="EO612" s="11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  <c r="FD612" s="96"/>
      <c r="FE612" s="96"/>
    </row>
    <row r="613" spans="3:161" ht="6" customHeight="1">
      <c r="C613" s="97"/>
      <c r="D613" s="98"/>
      <c r="E613" s="98"/>
      <c r="F613" s="101"/>
      <c r="G613" s="101"/>
      <c r="H613" s="101"/>
      <c r="I613" s="101"/>
      <c r="J613" s="101"/>
      <c r="K613" s="101"/>
      <c r="L613" s="101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4"/>
      <c r="AF613" s="107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23"/>
      <c r="BE613" s="122"/>
      <c r="BF613" s="122"/>
      <c r="BG613" s="122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5"/>
      <c r="BR613" s="116"/>
      <c r="BS613" s="80"/>
      <c r="BT613" s="81"/>
      <c r="BU613" s="81"/>
      <c r="BV613" s="81"/>
      <c r="BW613" s="81"/>
      <c r="BX613" s="81"/>
      <c r="BY613" s="81"/>
      <c r="BZ613" s="81"/>
      <c r="CA613" s="82"/>
      <c r="CB613" s="97"/>
      <c r="CC613" s="98"/>
      <c r="CD613" s="98"/>
      <c r="CE613" s="101"/>
      <c r="CF613" s="101"/>
      <c r="CG613" s="101"/>
      <c r="CH613" s="101"/>
      <c r="CI613" s="101"/>
      <c r="CJ613" s="101"/>
      <c r="CK613" s="101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4"/>
      <c r="DE613" s="107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23"/>
      <c r="ED613" s="122"/>
      <c r="EE613" s="122"/>
      <c r="EF613" s="122"/>
      <c r="EG613" s="113"/>
      <c r="EH613" s="113"/>
      <c r="EI613" s="113"/>
      <c r="EJ613" s="113"/>
      <c r="EK613" s="113"/>
      <c r="EL613" s="113"/>
      <c r="EM613" s="113"/>
      <c r="EN613" s="113"/>
      <c r="EO613" s="113"/>
      <c r="EP613" s="115"/>
      <c r="EQ613" s="116"/>
      <c r="ER613" s="80"/>
      <c r="ES613" s="81"/>
      <c r="ET613" s="81"/>
      <c r="EU613" s="81"/>
      <c r="EV613" s="81"/>
      <c r="EW613" s="81"/>
      <c r="EX613" s="81"/>
      <c r="EY613" s="81"/>
      <c r="EZ613" s="82"/>
      <c r="FD613" s="95">
        <f>BS641</f>
        <v>0</v>
      </c>
      <c r="FE613" s="95" t="str">
        <f>BQ643</f>
        <v/>
      </c>
    </row>
    <row r="614" spans="3:161" ht="6" customHeight="1">
      <c r="C614" s="97"/>
      <c r="D614" s="98"/>
      <c r="E614" s="98"/>
      <c r="F614" s="101"/>
      <c r="G614" s="101"/>
      <c r="H614" s="101"/>
      <c r="I614" s="101"/>
      <c r="J614" s="101"/>
      <c r="K614" s="101"/>
      <c r="L614" s="101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4"/>
      <c r="AF614" s="107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23"/>
      <c r="BE614" s="122"/>
      <c r="BF614" s="122"/>
      <c r="BG614" s="122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7"/>
      <c r="BR614" s="118"/>
      <c r="BS614" s="83"/>
      <c r="BT614" s="83"/>
      <c r="BU614" s="83"/>
      <c r="BV614" s="83"/>
      <c r="BW614" s="83"/>
      <c r="BX614" s="83"/>
      <c r="BY614" s="83"/>
      <c r="BZ614" s="83"/>
      <c r="CA614" s="84"/>
      <c r="CB614" s="97"/>
      <c r="CC614" s="98"/>
      <c r="CD614" s="98"/>
      <c r="CE614" s="101"/>
      <c r="CF614" s="101"/>
      <c r="CG614" s="101"/>
      <c r="CH614" s="101"/>
      <c r="CI614" s="101"/>
      <c r="CJ614" s="101"/>
      <c r="CK614" s="101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4"/>
      <c r="DE614" s="107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23"/>
      <c r="ED614" s="122"/>
      <c r="EE614" s="122"/>
      <c r="EF614" s="122"/>
      <c r="EG614" s="113"/>
      <c r="EH614" s="113"/>
      <c r="EI614" s="113"/>
      <c r="EJ614" s="113"/>
      <c r="EK614" s="113"/>
      <c r="EL614" s="113"/>
      <c r="EM614" s="113"/>
      <c r="EN614" s="113"/>
      <c r="EO614" s="113"/>
      <c r="EP614" s="117"/>
      <c r="EQ614" s="118"/>
      <c r="ER614" s="83"/>
      <c r="ES614" s="83"/>
      <c r="ET614" s="83"/>
      <c r="EU614" s="83"/>
      <c r="EV614" s="83"/>
      <c r="EW614" s="83"/>
      <c r="EX614" s="83"/>
      <c r="EY614" s="83"/>
      <c r="EZ614" s="84"/>
      <c r="FD614" s="96"/>
      <c r="FE614" s="96"/>
    </row>
    <row r="615" spans="3:161" ht="6" customHeight="1">
      <c r="C615" s="97"/>
      <c r="D615" s="98"/>
      <c r="E615" s="98"/>
      <c r="F615" s="101"/>
      <c r="G615" s="101"/>
      <c r="H615" s="101"/>
      <c r="I615" s="101"/>
      <c r="J615" s="101"/>
      <c r="K615" s="101"/>
      <c r="L615" s="101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4"/>
      <c r="AF615" s="107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22"/>
      <c r="BE615" s="122"/>
      <c r="BF615" s="122"/>
      <c r="BG615" s="122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85" t="str">
        <f>IF(BH613="","",ROUND(AU613*BH613,0))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97"/>
      <c r="CC615" s="98"/>
      <c r="CD615" s="98"/>
      <c r="CE615" s="101"/>
      <c r="CF615" s="101"/>
      <c r="CG615" s="101"/>
      <c r="CH615" s="101"/>
      <c r="CI615" s="101"/>
      <c r="CJ615" s="101"/>
      <c r="CK615" s="101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4"/>
      <c r="DE615" s="107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22"/>
      <c r="ED615" s="122"/>
      <c r="EE615" s="122"/>
      <c r="EF615" s="122"/>
      <c r="EG615" s="113"/>
      <c r="EH615" s="113"/>
      <c r="EI615" s="113"/>
      <c r="EJ615" s="113"/>
      <c r="EK615" s="113"/>
      <c r="EL615" s="113"/>
      <c r="EM615" s="113"/>
      <c r="EN615" s="113"/>
      <c r="EO615" s="113"/>
      <c r="EP615" s="85" t="str">
        <f>IF(EG613="","",ROUND(DT613*EG613,0))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  <c r="FD615" s="95">
        <f>BS645</f>
        <v>0</v>
      </c>
      <c r="FE615" s="95" t="str">
        <f>BQ647</f>
        <v/>
      </c>
    </row>
    <row r="616" spans="3:161" ht="6" customHeight="1">
      <c r="C616" s="97"/>
      <c r="D616" s="98"/>
      <c r="E616" s="98"/>
      <c r="F616" s="101"/>
      <c r="G616" s="101"/>
      <c r="H616" s="101"/>
      <c r="I616" s="101"/>
      <c r="J616" s="101"/>
      <c r="K616" s="101"/>
      <c r="L616" s="101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4"/>
      <c r="AF616" s="107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22"/>
      <c r="BE616" s="122"/>
      <c r="BF616" s="122"/>
      <c r="BG616" s="122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97"/>
      <c r="CC616" s="98"/>
      <c r="CD616" s="98"/>
      <c r="CE616" s="101"/>
      <c r="CF616" s="101"/>
      <c r="CG616" s="101"/>
      <c r="CH616" s="101"/>
      <c r="CI616" s="101"/>
      <c r="CJ616" s="101"/>
      <c r="CK616" s="101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4"/>
      <c r="DE616" s="107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22"/>
      <c r="ED616" s="122"/>
      <c r="EE616" s="122"/>
      <c r="EF616" s="122"/>
      <c r="EG616" s="113"/>
      <c r="EH616" s="113"/>
      <c r="EI616" s="113"/>
      <c r="EJ616" s="113"/>
      <c r="EK616" s="113"/>
      <c r="EL616" s="113"/>
      <c r="EM616" s="113"/>
      <c r="EN616" s="113"/>
      <c r="EO616" s="11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  <c r="FD616" s="96"/>
      <c r="FE616" s="96"/>
    </row>
    <row r="617" spans="3:161" ht="6" customHeight="1">
      <c r="C617" s="97"/>
      <c r="D617" s="98"/>
      <c r="E617" s="98"/>
      <c r="F617" s="101"/>
      <c r="G617" s="101"/>
      <c r="H617" s="101"/>
      <c r="I617" s="101"/>
      <c r="J617" s="101"/>
      <c r="K617" s="101"/>
      <c r="L617" s="101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4"/>
      <c r="AF617" s="107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22"/>
      <c r="BE617" s="122"/>
      <c r="BF617" s="122"/>
      <c r="BG617" s="122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5"/>
      <c r="BR617" s="116"/>
      <c r="BS617" s="80"/>
      <c r="BT617" s="81"/>
      <c r="BU617" s="81"/>
      <c r="BV617" s="81"/>
      <c r="BW617" s="81"/>
      <c r="BX617" s="81"/>
      <c r="BY617" s="81"/>
      <c r="BZ617" s="81"/>
      <c r="CA617" s="82"/>
      <c r="CB617" s="97"/>
      <c r="CC617" s="98"/>
      <c r="CD617" s="98"/>
      <c r="CE617" s="101"/>
      <c r="CF617" s="101"/>
      <c r="CG617" s="101"/>
      <c r="CH617" s="101"/>
      <c r="CI617" s="101"/>
      <c r="CJ617" s="101"/>
      <c r="CK617" s="101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4"/>
      <c r="DE617" s="107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22"/>
      <c r="ED617" s="122"/>
      <c r="EE617" s="122"/>
      <c r="EF617" s="122"/>
      <c r="EG617" s="113"/>
      <c r="EH617" s="113"/>
      <c r="EI617" s="113"/>
      <c r="EJ617" s="113"/>
      <c r="EK617" s="113"/>
      <c r="EL617" s="113"/>
      <c r="EM617" s="113"/>
      <c r="EN617" s="113"/>
      <c r="EO617" s="113"/>
      <c r="EP617" s="115"/>
      <c r="EQ617" s="116"/>
      <c r="ER617" s="80"/>
      <c r="ES617" s="81"/>
      <c r="ET617" s="81"/>
      <c r="EU617" s="81"/>
      <c r="EV617" s="81"/>
      <c r="EW617" s="81"/>
      <c r="EX617" s="81"/>
      <c r="EY617" s="81"/>
      <c r="EZ617" s="82"/>
      <c r="FD617" s="95">
        <f>BS649</f>
        <v>0</v>
      </c>
      <c r="FE617" s="95" t="str">
        <f>BQ651</f>
        <v/>
      </c>
    </row>
    <row r="618" spans="3:161" ht="6" customHeight="1">
      <c r="C618" s="97"/>
      <c r="D618" s="98"/>
      <c r="E618" s="98"/>
      <c r="F618" s="101"/>
      <c r="G618" s="101"/>
      <c r="H618" s="101"/>
      <c r="I618" s="101"/>
      <c r="J618" s="101"/>
      <c r="K618" s="101"/>
      <c r="L618" s="101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4"/>
      <c r="AF618" s="107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22"/>
      <c r="BE618" s="122"/>
      <c r="BF618" s="122"/>
      <c r="BG618" s="122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7"/>
      <c r="BR618" s="118"/>
      <c r="BS618" s="83"/>
      <c r="BT618" s="83"/>
      <c r="BU618" s="83"/>
      <c r="BV618" s="83"/>
      <c r="BW618" s="83"/>
      <c r="BX618" s="83"/>
      <c r="BY618" s="83"/>
      <c r="BZ618" s="83"/>
      <c r="CA618" s="84"/>
      <c r="CB618" s="97"/>
      <c r="CC618" s="98"/>
      <c r="CD618" s="98"/>
      <c r="CE618" s="101"/>
      <c r="CF618" s="101"/>
      <c r="CG618" s="101"/>
      <c r="CH618" s="101"/>
      <c r="CI618" s="101"/>
      <c r="CJ618" s="101"/>
      <c r="CK618" s="101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4"/>
      <c r="DE618" s="107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22"/>
      <c r="ED618" s="122"/>
      <c r="EE618" s="122"/>
      <c r="EF618" s="122"/>
      <c r="EG618" s="113"/>
      <c r="EH618" s="113"/>
      <c r="EI618" s="113"/>
      <c r="EJ618" s="113"/>
      <c r="EK618" s="113"/>
      <c r="EL618" s="113"/>
      <c r="EM618" s="113"/>
      <c r="EN618" s="113"/>
      <c r="EO618" s="113"/>
      <c r="EP618" s="117"/>
      <c r="EQ618" s="118"/>
      <c r="ER618" s="83"/>
      <c r="ES618" s="83"/>
      <c r="ET618" s="83"/>
      <c r="EU618" s="83"/>
      <c r="EV618" s="83"/>
      <c r="EW618" s="83"/>
      <c r="EX618" s="83"/>
      <c r="EY618" s="83"/>
      <c r="EZ618" s="84"/>
      <c r="FD618" s="96"/>
      <c r="FE618" s="96"/>
    </row>
    <row r="619" spans="3:161" ht="6" customHeight="1">
      <c r="C619" s="97"/>
      <c r="D619" s="98"/>
      <c r="E619" s="98"/>
      <c r="F619" s="101"/>
      <c r="G619" s="101"/>
      <c r="H619" s="101"/>
      <c r="I619" s="101"/>
      <c r="J619" s="101"/>
      <c r="K619" s="101"/>
      <c r="L619" s="101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4"/>
      <c r="AF619" s="107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22"/>
      <c r="BE619" s="122"/>
      <c r="BF619" s="122"/>
      <c r="BG619" s="122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85" t="str">
        <f>IF(BH617="","",ROUND(AU617*BH617,0))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97"/>
      <c r="CC619" s="98"/>
      <c r="CD619" s="98"/>
      <c r="CE619" s="101"/>
      <c r="CF619" s="101"/>
      <c r="CG619" s="101"/>
      <c r="CH619" s="101"/>
      <c r="CI619" s="101"/>
      <c r="CJ619" s="101"/>
      <c r="CK619" s="101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4"/>
      <c r="DE619" s="107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22"/>
      <c r="ED619" s="122"/>
      <c r="EE619" s="122"/>
      <c r="EF619" s="122"/>
      <c r="EG619" s="113"/>
      <c r="EH619" s="113"/>
      <c r="EI619" s="113"/>
      <c r="EJ619" s="113"/>
      <c r="EK619" s="113"/>
      <c r="EL619" s="113"/>
      <c r="EM619" s="113"/>
      <c r="EN619" s="113"/>
      <c r="EO619" s="113"/>
      <c r="EP619" s="85" t="str">
        <f>IF(EG617="","",ROUND(DT617*EG617,0))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  <c r="FD619" s="95">
        <f>BS653</f>
        <v>0</v>
      </c>
      <c r="FE619" s="95" t="str">
        <f>BQ655</f>
        <v/>
      </c>
    </row>
    <row r="620" spans="3:161" ht="6" customHeight="1">
      <c r="C620" s="97"/>
      <c r="D620" s="98"/>
      <c r="E620" s="98"/>
      <c r="F620" s="101"/>
      <c r="G620" s="101"/>
      <c r="H620" s="101"/>
      <c r="I620" s="101"/>
      <c r="J620" s="101"/>
      <c r="K620" s="101"/>
      <c r="L620" s="101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4"/>
      <c r="AF620" s="107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22"/>
      <c r="BE620" s="122"/>
      <c r="BF620" s="122"/>
      <c r="BG620" s="122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97"/>
      <c r="CC620" s="98"/>
      <c r="CD620" s="98"/>
      <c r="CE620" s="101"/>
      <c r="CF620" s="101"/>
      <c r="CG620" s="101"/>
      <c r="CH620" s="101"/>
      <c r="CI620" s="101"/>
      <c r="CJ620" s="101"/>
      <c r="CK620" s="101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4"/>
      <c r="DE620" s="107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22"/>
      <c r="ED620" s="122"/>
      <c r="EE620" s="122"/>
      <c r="EF620" s="122"/>
      <c r="EG620" s="113"/>
      <c r="EH620" s="113"/>
      <c r="EI620" s="113"/>
      <c r="EJ620" s="113"/>
      <c r="EK620" s="113"/>
      <c r="EL620" s="113"/>
      <c r="EM620" s="113"/>
      <c r="EN620" s="113"/>
      <c r="EO620" s="11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  <c r="FD620" s="96"/>
      <c r="FE620" s="96"/>
    </row>
    <row r="621" spans="3:161" ht="6" customHeight="1">
      <c r="C621" s="97"/>
      <c r="D621" s="98"/>
      <c r="E621" s="98"/>
      <c r="F621" s="101"/>
      <c r="G621" s="101"/>
      <c r="H621" s="101"/>
      <c r="I621" s="101"/>
      <c r="J621" s="101"/>
      <c r="K621" s="101"/>
      <c r="L621" s="101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4"/>
      <c r="AF621" s="107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22"/>
      <c r="BE621" s="122"/>
      <c r="BF621" s="122"/>
      <c r="BG621" s="122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5"/>
      <c r="BR621" s="116"/>
      <c r="BS621" s="80"/>
      <c r="BT621" s="81"/>
      <c r="BU621" s="81"/>
      <c r="BV621" s="81"/>
      <c r="BW621" s="81"/>
      <c r="BX621" s="81"/>
      <c r="BY621" s="81"/>
      <c r="BZ621" s="81"/>
      <c r="CA621" s="82"/>
      <c r="CB621" s="97"/>
      <c r="CC621" s="98"/>
      <c r="CD621" s="98"/>
      <c r="CE621" s="101"/>
      <c r="CF621" s="101"/>
      <c r="CG621" s="101"/>
      <c r="CH621" s="101"/>
      <c r="CI621" s="101"/>
      <c r="CJ621" s="101"/>
      <c r="CK621" s="101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4"/>
      <c r="DE621" s="107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22"/>
      <c r="ED621" s="122"/>
      <c r="EE621" s="122"/>
      <c r="EF621" s="122"/>
      <c r="EG621" s="113"/>
      <c r="EH621" s="113"/>
      <c r="EI621" s="113"/>
      <c r="EJ621" s="113"/>
      <c r="EK621" s="113"/>
      <c r="EL621" s="113"/>
      <c r="EM621" s="113"/>
      <c r="EN621" s="113"/>
      <c r="EO621" s="113"/>
      <c r="EP621" s="115"/>
      <c r="EQ621" s="116"/>
      <c r="ER621" s="80"/>
      <c r="ES621" s="81"/>
      <c r="ET621" s="81"/>
      <c r="EU621" s="81"/>
      <c r="EV621" s="81"/>
      <c r="EW621" s="81"/>
      <c r="EX621" s="81"/>
      <c r="EY621" s="81"/>
      <c r="EZ621" s="82"/>
      <c r="FD621" s="95">
        <f>BS657</f>
        <v>0</v>
      </c>
      <c r="FE621" s="95" t="str">
        <f>BQ659</f>
        <v/>
      </c>
    </row>
    <row r="622" spans="3:161" ht="6" customHeight="1">
      <c r="C622" s="97"/>
      <c r="D622" s="98"/>
      <c r="E622" s="98"/>
      <c r="F622" s="101"/>
      <c r="G622" s="101"/>
      <c r="H622" s="101"/>
      <c r="I622" s="101"/>
      <c r="J622" s="101"/>
      <c r="K622" s="101"/>
      <c r="L622" s="101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4"/>
      <c r="AF622" s="107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22"/>
      <c r="BE622" s="122"/>
      <c r="BF622" s="122"/>
      <c r="BG622" s="122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7"/>
      <c r="BR622" s="118"/>
      <c r="BS622" s="83"/>
      <c r="BT622" s="83"/>
      <c r="BU622" s="83"/>
      <c r="BV622" s="83"/>
      <c r="BW622" s="83"/>
      <c r="BX622" s="83"/>
      <c r="BY622" s="83"/>
      <c r="BZ622" s="83"/>
      <c r="CA622" s="84"/>
      <c r="CB622" s="97"/>
      <c r="CC622" s="98"/>
      <c r="CD622" s="98"/>
      <c r="CE622" s="101"/>
      <c r="CF622" s="101"/>
      <c r="CG622" s="101"/>
      <c r="CH622" s="101"/>
      <c r="CI622" s="101"/>
      <c r="CJ622" s="101"/>
      <c r="CK622" s="101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4"/>
      <c r="DE622" s="107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22"/>
      <c r="ED622" s="122"/>
      <c r="EE622" s="122"/>
      <c r="EF622" s="122"/>
      <c r="EG622" s="113"/>
      <c r="EH622" s="113"/>
      <c r="EI622" s="113"/>
      <c r="EJ622" s="113"/>
      <c r="EK622" s="113"/>
      <c r="EL622" s="113"/>
      <c r="EM622" s="113"/>
      <c r="EN622" s="113"/>
      <c r="EO622" s="113"/>
      <c r="EP622" s="117"/>
      <c r="EQ622" s="118"/>
      <c r="ER622" s="83"/>
      <c r="ES622" s="83"/>
      <c r="ET622" s="83"/>
      <c r="EU622" s="83"/>
      <c r="EV622" s="83"/>
      <c r="EW622" s="83"/>
      <c r="EX622" s="83"/>
      <c r="EY622" s="83"/>
      <c r="EZ622" s="84"/>
      <c r="FD622" s="96"/>
      <c r="FE622" s="96"/>
    </row>
    <row r="623" spans="3:161" ht="6" customHeight="1">
      <c r="C623" s="97"/>
      <c r="D623" s="98"/>
      <c r="E623" s="98"/>
      <c r="F623" s="101"/>
      <c r="G623" s="101"/>
      <c r="H623" s="101"/>
      <c r="I623" s="101"/>
      <c r="J623" s="101"/>
      <c r="K623" s="101"/>
      <c r="L623" s="101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4"/>
      <c r="AF623" s="107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22"/>
      <c r="BE623" s="122"/>
      <c r="BF623" s="122"/>
      <c r="BG623" s="122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85" t="str">
        <f>IF(BH621="","",ROUND(AU621*BH621,0))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97"/>
      <c r="CC623" s="98"/>
      <c r="CD623" s="98"/>
      <c r="CE623" s="101"/>
      <c r="CF623" s="101"/>
      <c r="CG623" s="101"/>
      <c r="CH623" s="101"/>
      <c r="CI623" s="101"/>
      <c r="CJ623" s="101"/>
      <c r="CK623" s="101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4"/>
      <c r="DE623" s="107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22"/>
      <c r="ED623" s="122"/>
      <c r="EE623" s="122"/>
      <c r="EF623" s="122"/>
      <c r="EG623" s="113"/>
      <c r="EH623" s="113"/>
      <c r="EI623" s="113"/>
      <c r="EJ623" s="113"/>
      <c r="EK623" s="113"/>
      <c r="EL623" s="113"/>
      <c r="EM623" s="113"/>
      <c r="EN623" s="113"/>
      <c r="EO623" s="113"/>
      <c r="EP623" s="85" t="str">
        <f>IF(EG621="","",ROUND(DT621*EG621,0))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  <c r="FD623" s="95">
        <f>BS661</f>
        <v>0</v>
      </c>
      <c r="FE623" s="95" t="str">
        <f>BQ663</f>
        <v/>
      </c>
    </row>
    <row r="624" spans="3:161" ht="6" customHeight="1">
      <c r="C624" s="97"/>
      <c r="D624" s="98"/>
      <c r="E624" s="98"/>
      <c r="F624" s="101"/>
      <c r="G624" s="101"/>
      <c r="H624" s="101"/>
      <c r="I624" s="101"/>
      <c r="J624" s="101"/>
      <c r="K624" s="101"/>
      <c r="L624" s="101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4"/>
      <c r="AF624" s="107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22"/>
      <c r="BE624" s="122"/>
      <c r="BF624" s="122"/>
      <c r="BG624" s="122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97"/>
      <c r="CC624" s="98"/>
      <c r="CD624" s="98"/>
      <c r="CE624" s="101"/>
      <c r="CF624" s="101"/>
      <c r="CG624" s="101"/>
      <c r="CH624" s="101"/>
      <c r="CI624" s="101"/>
      <c r="CJ624" s="101"/>
      <c r="CK624" s="101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4"/>
      <c r="DE624" s="107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22"/>
      <c r="ED624" s="122"/>
      <c r="EE624" s="122"/>
      <c r="EF624" s="122"/>
      <c r="EG624" s="113"/>
      <c r="EH624" s="113"/>
      <c r="EI624" s="113"/>
      <c r="EJ624" s="113"/>
      <c r="EK624" s="113"/>
      <c r="EL624" s="113"/>
      <c r="EM624" s="113"/>
      <c r="EN624" s="113"/>
      <c r="EO624" s="11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  <c r="FD624" s="96"/>
      <c r="FE624" s="96"/>
    </row>
    <row r="625" spans="3:161" ht="6" customHeight="1">
      <c r="C625" s="97"/>
      <c r="D625" s="98"/>
      <c r="E625" s="98"/>
      <c r="F625" s="101"/>
      <c r="G625" s="101"/>
      <c r="H625" s="101"/>
      <c r="I625" s="101"/>
      <c r="J625" s="101"/>
      <c r="K625" s="101"/>
      <c r="L625" s="101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4"/>
      <c r="AF625" s="107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22"/>
      <c r="BE625" s="122"/>
      <c r="BF625" s="122"/>
      <c r="BG625" s="122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5"/>
      <c r="BR625" s="116"/>
      <c r="BS625" s="80"/>
      <c r="BT625" s="81"/>
      <c r="BU625" s="81"/>
      <c r="BV625" s="81"/>
      <c r="BW625" s="81"/>
      <c r="BX625" s="81"/>
      <c r="BY625" s="81"/>
      <c r="BZ625" s="81"/>
      <c r="CA625" s="82"/>
      <c r="CB625" s="97"/>
      <c r="CC625" s="98"/>
      <c r="CD625" s="98"/>
      <c r="CE625" s="101"/>
      <c r="CF625" s="101"/>
      <c r="CG625" s="101"/>
      <c r="CH625" s="101"/>
      <c r="CI625" s="101"/>
      <c r="CJ625" s="101"/>
      <c r="CK625" s="101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4"/>
      <c r="DE625" s="107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22"/>
      <c r="ED625" s="122"/>
      <c r="EE625" s="122"/>
      <c r="EF625" s="122"/>
      <c r="EG625" s="113"/>
      <c r="EH625" s="113"/>
      <c r="EI625" s="113"/>
      <c r="EJ625" s="113"/>
      <c r="EK625" s="113"/>
      <c r="EL625" s="113"/>
      <c r="EM625" s="113"/>
      <c r="EN625" s="113"/>
      <c r="EO625" s="113"/>
      <c r="EP625" s="115"/>
      <c r="EQ625" s="116"/>
      <c r="ER625" s="80"/>
      <c r="ES625" s="81"/>
      <c r="ET625" s="81"/>
      <c r="EU625" s="81"/>
      <c r="EV625" s="81"/>
      <c r="EW625" s="81"/>
      <c r="EX625" s="81"/>
      <c r="EY625" s="81"/>
      <c r="EZ625" s="82"/>
      <c r="FD625" s="95">
        <f>ER585</f>
        <v>0</v>
      </c>
      <c r="FE625" s="95" t="str">
        <f>EP587</f>
        <v/>
      </c>
    </row>
    <row r="626" spans="3:161" ht="6" customHeight="1">
      <c r="C626" s="97"/>
      <c r="D626" s="98"/>
      <c r="E626" s="98"/>
      <c r="F626" s="101"/>
      <c r="G626" s="101"/>
      <c r="H626" s="101"/>
      <c r="I626" s="101"/>
      <c r="J626" s="101"/>
      <c r="K626" s="101"/>
      <c r="L626" s="101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4"/>
      <c r="AF626" s="107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22"/>
      <c r="BE626" s="122"/>
      <c r="BF626" s="122"/>
      <c r="BG626" s="122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7"/>
      <c r="BR626" s="118"/>
      <c r="BS626" s="83"/>
      <c r="BT626" s="83"/>
      <c r="BU626" s="83"/>
      <c r="BV626" s="83"/>
      <c r="BW626" s="83"/>
      <c r="BX626" s="83"/>
      <c r="BY626" s="83"/>
      <c r="BZ626" s="83"/>
      <c r="CA626" s="84"/>
      <c r="CB626" s="97"/>
      <c r="CC626" s="98"/>
      <c r="CD626" s="98"/>
      <c r="CE626" s="101"/>
      <c r="CF626" s="101"/>
      <c r="CG626" s="101"/>
      <c r="CH626" s="101"/>
      <c r="CI626" s="101"/>
      <c r="CJ626" s="101"/>
      <c r="CK626" s="101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4"/>
      <c r="DE626" s="107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22"/>
      <c r="ED626" s="122"/>
      <c r="EE626" s="122"/>
      <c r="EF626" s="122"/>
      <c r="EG626" s="113"/>
      <c r="EH626" s="113"/>
      <c r="EI626" s="113"/>
      <c r="EJ626" s="113"/>
      <c r="EK626" s="113"/>
      <c r="EL626" s="113"/>
      <c r="EM626" s="113"/>
      <c r="EN626" s="113"/>
      <c r="EO626" s="113"/>
      <c r="EP626" s="117"/>
      <c r="EQ626" s="118"/>
      <c r="ER626" s="83"/>
      <c r="ES626" s="83"/>
      <c r="ET626" s="83"/>
      <c r="EU626" s="83"/>
      <c r="EV626" s="83"/>
      <c r="EW626" s="83"/>
      <c r="EX626" s="83"/>
      <c r="EY626" s="83"/>
      <c r="EZ626" s="84"/>
      <c r="FD626" s="96"/>
      <c r="FE626" s="96"/>
    </row>
    <row r="627" spans="3:161" ht="6" customHeight="1">
      <c r="C627" s="97"/>
      <c r="D627" s="98"/>
      <c r="E627" s="98"/>
      <c r="F627" s="101"/>
      <c r="G627" s="101"/>
      <c r="H627" s="101"/>
      <c r="I627" s="101"/>
      <c r="J627" s="101"/>
      <c r="K627" s="101"/>
      <c r="L627" s="101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4"/>
      <c r="AF627" s="107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22"/>
      <c r="BE627" s="122"/>
      <c r="BF627" s="122"/>
      <c r="BG627" s="122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85" t="str">
        <f>IF(BH625="","",ROUND(AU625*BH625,0))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97"/>
      <c r="CC627" s="98"/>
      <c r="CD627" s="98"/>
      <c r="CE627" s="101"/>
      <c r="CF627" s="101"/>
      <c r="CG627" s="101"/>
      <c r="CH627" s="101"/>
      <c r="CI627" s="101"/>
      <c r="CJ627" s="101"/>
      <c r="CK627" s="101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4"/>
      <c r="DE627" s="107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22"/>
      <c r="ED627" s="122"/>
      <c r="EE627" s="122"/>
      <c r="EF627" s="122"/>
      <c r="EG627" s="113"/>
      <c r="EH627" s="113"/>
      <c r="EI627" s="113"/>
      <c r="EJ627" s="113"/>
      <c r="EK627" s="113"/>
      <c r="EL627" s="113"/>
      <c r="EM627" s="113"/>
      <c r="EN627" s="113"/>
      <c r="EO627" s="113"/>
      <c r="EP627" s="85" t="str">
        <f>IF(EG625="","",ROUND(DT625*EG625,0))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  <c r="FD627" s="95">
        <f>ER589</f>
        <v>0</v>
      </c>
      <c r="FE627" s="95" t="str">
        <f>EP591</f>
        <v/>
      </c>
    </row>
    <row r="628" spans="3:161" ht="6" customHeight="1">
      <c r="C628" s="97"/>
      <c r="D628" s="98"/>
      <c r="E628" s="98"/>
      <c r="F628" s="101"/>
      <c r="G628" s="101"/>
      <c r="H628" s="101"/>
      <c r="I628" s="101"/>
      <c r="J628" s="101"/>
      <c r="K628" s="101"/>
      <c r="L628" s="101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4"/>
      <c r="AF628" s="107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22"/>
      <c r="BE628" s="122"/>
      <c r="BF628" s="122"/>
      <c r="BG628" s="122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97"/>
      <c r="CC628" s="98"/>
      <c r="CD628" s="98"/>
      <c r="CE628" s="101"/>
      <c r="CF628" s="101"/>
      <c r="CG628" s="101"/>
      <c r="CH628" s="101"/>
      <c r="CI628" s="101"/>
      <c r="CJ628" s="101"/>
      <c r="CK628" s="101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4"/>
      <c r="DE628" s="107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22"/>
      <c r="ED628" s="122"/>
      <c r="EE628" s="122"/>
      <c r="EF628" s="122"/>
      <c r="EG628" s="113"/>
      <c r="EH628" s="113"/>
      <c r="EI628" s="113"/>
      <c r="EJ628" s="113"/>
      <c r="EK628" s="113"/>
      <c r="EL628" s="113"/>
      <c r="EM628" s="113"/>
      <c r="EN628" s="113"/>
      <c r="EO628" s="11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  <c r="FD628" s="96"/>
      <c r="FE628" s="96"/>
    </row>
    <row r="629" spans="3:161" ht="6" customHeight="1">
      <c r="C629" s="97"/>
      <c r="D629" s="98"/>
      <c r="E629" s="98"/>
      <c r="F629" s="101"/>
      <c r="G629" s="101"/>
      <c r="H629" s="101"/>
      <c r="I629" s="101"/>
      <c r="J629" s="101"/>
      <c r="K629" s="101"/>
      <c r="L629" s="101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4"/>
      <c r="AF629" s="107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22"/>
      <c r="BE629" s="122"/>
      <c r="BF629" s="122"/>
      <c r="BG629" s="122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5"/>
      <c r="BR629" s="116"/>
      <c r="BS629" s="80"/>
      <c r="BT629" s="81"/>
      <c r="BU629" s="81"/>
      <c r="BV629" s="81"/>
      <c r="BW629" s="81"/>
      <c r="BX629" s="81"/>
      <c r="BY629" s="81"/>
      <c r="BZ629" s="81"/>
      <c r="CA629" s="82"/>
      <c r="CB629" s="97"/>
      <c r="CC629" s="98"/>
      <c r="CD629" s="98"/>
      <c r="CE629" s="101"/>
      <c r="CF629" s="101"/>
      <c r="CG629" s="101"/>
      <c r="CH629" s="101"/>
      <c r="CI629" s="101"/>
      <c r="CJ629" s="101"/>
      <c r="CK629" s="101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4"/>
      <c r="DE629" s="107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22"/>
      <c r="ED629" s="122"/>
      <c r="EE629" s="122"/>
      <c r="EF629" s="122"/>
      <c r="EG629" s="113"/>
      <c r="EH629" s="113"/>
      <c r="EI629" s="113"/>
      <c r="EJ629" s="113"/>
      <c r="EK629" s="113"/>
      <c r="EL629" s="113"/>
      <c r="EM629" s="113"/>
      <c r="EN629" s="113"/>
      <c r="EO629" s="113"/>
      <c r="EP629" s="115"/>
      <c r="EQ629" s="116"/>
      <c r="ER629" s="80"/>
      <c r="ES629" s="81"/>
      <c r="ET629" s="81"/>
      <c r="EU629" s="81"/>
      <c r="EV629" s="81"/>
      <c r="EW629" s="81"/>
      <c r="EX629" s="81"/>
      <c r="EY629" s="81"/>
      <c r="EZ629" s="82"/>
      <c r="FD629" s="95">
        <f>ER593</f>
        <v>0</v>
      </c>
      <c r="FE629" s="95" t="str">
        <f>EP595</f>
        <v/>
      </c>
    </row>
    <row r="630" spans="3:161" ht="6" customHeight="1">
      <c r="C630" s="97"/>
      <c r="D630" s="98"/>
      <c r="E630" s="98"/>
      <c r="F630" s="101"/>
      <c r="G630" s="101"/>
      <c r="H630" s="101"/>
      <c r="I630" s="101"/>
      <c r="J630" s="101"/>
      <c r="K630" s="101"/>
      <c r="L630" s="101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4"/>
      <c r="AF630" s="107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22"/>
      <c r="BE630" s="122"/>
      <c r="BF630" s="122"/>
      <c r="BG630" s="122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7"/>
      <c r="BR630" s="118"/>
      <c r="BS630" s="83"/>
      <c r="BT630" s="83"/>
      <c r="BU630" s="83"/>
      <c r="BV630" s="83"/>
      <c r="BW630" s="83"/>
      <c r="BX630" s="83"/>
      <c r="BY630" s="83"/>
      <c r="BZ630" s="83"/>
      <c r="CA630" s="84"/>
      <c r="CB630" s="97"/>
      <c r="CC630" s="98"/>
      <c r="CD630" s="98"/>
      <c r="CE630" s="101"/>
      <c r="CF630" s="101"/>
      <c r="CG630" s="101"/>
      <c r="CH630" s="101"/>
      <c r="CI630" s="101"/>
      <c r="CJ630" s="101"/>
      <c r="CK630" s="101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4"/>
      <c r="DE630" s="107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22"/>
      <c r="ED630" s="122"/>
      <c r="EE630" s="122"/>
      <c r="EF630" s="122"/>
      <c r="EG630" s="113"/>
      <c r="EH630" s="113"/>
      <c r="EI630" s="113"/>
      <c r="EJ630" s="113"/>
      <c r="EK630" s="113"/>
      <c r="EL630" s="113"/>
      <c r="EM630" s="113"/>
      <c r="EN630" s="113"/>
      <c r="EO630" s="113"/>
      <c r="EP630" s="117"/>
      <c r="EQ630" s="118"/>
      <c r="ER630" s="83"/>
      <c r="ES630" s="83"/>
      <c r="ET630" s="83"/>
      <c r="EU630" s="83"/>
      <c r="EV630" s="83"/>
      <c r="EW630" s="83"/>
      <c r="EX630" s="83"/>
      <c r="EY630" s="83"/>
      <c r="EZ630" s="84"/>
      <c r="FD630" s="96"/>
      <c r="FE630" s="96"/>
    </row>
    <row r="631" spans="3:161" ht="6" customHeight="1">
      <c r="C631" s="97"/>
      <c r="D631" s="98"/>
      <c r="E631" s="98"/>
      <c r="F631" s="101"/>
      <c r="G631" s="101"/>
      <c r="H631" s="101"/>
      <c r="I631" s="101"/>
      <c r="J631" s="101"/>
      <c r="K631" s="101"/>
      <c r="L631" s="101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4"/>
      <c r="AF631" s="107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22"/>
      <c r="BE631" s="122"/>
      <c r="BF631" s="122"/>
      <c r="BG631" s="122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85" t="str">
        <f>IF(BH629="","",ROUND(AU629*BH629,0))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97"/>
      <c r="CC631" s="98"/>
      <c r="CD631" s="98"/>
      <c r="CE631" s="101"/>
      <c r="CF631" s="101"/>
      <c r="CG631" s="101"/>
      <c r="CH631" s="101"/>
      <c r="CI631" s="101"/>
      <c r="CJ631" s="101"/>
      <c r="CK631" s="101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4"/>
      <c r="DE631" s="107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22"/>
      <c r="ED631" s="122"/>
      <c r="EE631" s="122"/>
      <c r="EF631" s="122"/>
      <c r="EG631" s="113"/>
      <c r="EH631" s="113"/>
      <c r="EI631" s="113"/>
      <c r="EJ631" s="113"/>
      <c r="EK631" s="113"/>
      <c r="EL631" s="113"/>
      <c r="EM631" s="113"/>
      <c r="EN631" s="113"/>
      <c r="EO631" s="113"/>
      <c r="EP631" s="85" t="str">
        <f>IF(EG629="","",ROUND(DT629*EG629,0))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  <c r="FD631" s="95">
        <f>ER597</f>
        <v>0</v>
      </c>
      <c r="FE631" s="95" t="str">
        <f>EP599</f>
        <v/>
      </c>
    </row>
    <row r="632" spans="3:161" ht="6" customHeight="1">
      <c r="C632" s="97"/>
      <c r="D632" s="98"/>
      <c r="E632" s="98"/>
      <c r="F632" s="101"/>
      <c r="G632" s="101"/>
      <c r="H632" s="101"/>
      <c r="I632" s="101"/>
      <c r="J632" s="101"/>
      <c r="K632" s="101"/>
      <c r="L632" s="101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4"/>
      <c r="AF632" s="107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22"/>
      <c r="BE632" s="122"/>
      <c r="BF632" s="122"/>
      <c r="BG632" s="122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97"/>
      <c r="CC632" s="98"/>
      <c r="CD632" s="98"/>
      <c r="CE632" s="101"/>
      <c r="CF632" s="101"/>
      <c r="CG632" s="101"/>
      <c r="CH632" s="101"/>
      <c r="CI632" s="101"/>
      <c r="CJ632" s="101"/>
      <c r="CK632" s="101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4"/>
      <c r="DE632" s="107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22"/>
      <c r="ED632" s="122"/>
      <c r="EE632" s="122"/>
      <c r="EF632" s="122"/>
      <c r="EG632" s="113"/>
      <c r="EH632" s="113"/>
      <c r="EI632" s="113"/>
      <c r="EJ632" s="113"/>
      <c r="EK632" s="113"/>
      <c r="EL632" s="113"/>
      <c r="EM632" s="113"/>
      <c r="EN632" s="113"/>
      <c r="EO632" s="11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  <c r="FD632" s="96"/>
      <c r="FE632" s="96"/>
    </row>
    <row r="633" spans="3:161" ht="6" customHeight="1">
      <c r="C633" s="97"/>
      <c r="D633" s="98"/>
      <c r="E633" s="98"/>
      <c r="F633" s="101"/>
      <c r="G633" s="101"/>
      <c r="H633" s="101"/>
      <c r="I633" s="101"/>
      <c r="J633" s="101"/>
      <c r="K633" s="101"/>
      <c r="L633" s="101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4"/>
      <c r="AF633" s="107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22"/>
      <c r="BE633" s="122"/>
      <c r="BF633" s="122"/>
      <c r="BG633" s="122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5"/>
      <c r="BR633" s="116"/>
      <c r="BS633" s="80"/>
      <c r="BT633" s="81"/>
      <c r="BU633" s="81"/>
      <c r="BV633" s="81"/>
      <c r="BW633" s="81"/>
      <c r="BX633" s="81"/>
      <c r="BY633" s="81"/>
      <c r="BZ633" s="81"/>
      <c r="CA633" s="82"/>
      <c r="CB633" s="97"/>
      <c r="CC633" s="98"/>
      <c r="CD633" s="98"/>
      <c r="CE633" s="101"/>
      <c r="CF633" s="101"/>
      <c r="CG633" s="101"/>
      <c r="CH633" s="101"/>
      <c r="CI633" s="101"/>
      <c r="CJ633" s="101"/>
      <c r="CK633" s="101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4"/>
      <c r="DE633" s="107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22"/>
      <c r="ED633" s="122"/>
      <c r="EE633" s="122"/>
      <c r="EF633" s="122"/>
      <c r="EG633" s="113"/>
      <c r="EH633" s="113"/>
      <c r="EI633" s="113"/>
      <c r="EJ633" s="113"/>
      <c r="EK633" s="113"/>
      <c r="EL633" s="113"/>
      <c r="EM633" s="113"/>
      <c r="EN633" s="113"/>
      <c r="EO633" s="113"/>
      <c r="EP633" s="115"/>
      <c r="EQ633" s="116"/>
      <c r="ER633" s="80"/>
      <c r="ES633" s="81"/>
      <c r="ET633" s="81"/>
      <c r="EU633" s="81"/>
      <c r="EV633" s="81"/>
      <c r="EW633" s="81"/>
      <c r="EX633" s="81"/>
      <c r="EY633" s="81"/>
      <c r="EZ633" s="82"/>
      <c r="FD633" s="95">
        <f>ER601</f>
        <v>0</v>
      </c>
      <c r="FE633" s="95" t="str">
        <f>EP603</f>
        <v/>
      </c>
    </row>
    <row r="634" spans="3:161" ht="6" customHeight="1">
      <c r="C634" s="97"/>
      <c r="D634" s="98"/>
      <c r="E634" s="98"/>
      <c r="F634" s="101"/>
      <c r="G634" s="101"/>
      <c r="H634" s="101"/>
      <c r="I634" s="101"/>
      <c r="J634" s="101"/>
      <c r="K634" s="101"/>
      <c r="L634" s="101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4"/>
      <c r="AF634" s="107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22"/>
      <c r="BE634" s="122"/>
      <c r="BF634" s="122"/>
      <c r="BG634" s="122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7"/>
      <c r="BR634" s="118"/>
      <c r="BS634" s="83"/>
      <c r="BT634" s="83"/>
      <c r="BU634" s="83"/>
      <c r="BV634" s="83"/>
      <c r="BW634" s="83"/>
      <c r="BX634" s="83"/>
      <c r="BY634" s="83"/>
      <c r="BZ634" s="83"/>
      <c r="CA634" s="84"/>
      <c r="CB634" s="97"/>
      <c r="CC634" s="98"/>
      <c r="CD634" s="98"/>
      <c r="CE634" s="101"/>
      <c r="CF634" s="101"/>
      <c r="CG634" s="101"/>
      <c r="CH634" s="101"/>
      <c r="CI634" s="101"/>
      <c r="CJ634" s="101"/>
      <c r="CK634" s="101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4"/>
      <c r="DE634" s="107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22"/>
      <c r="ED634" s="122"/>
      <c r="EE634" s="122"/>
      <c r="EF634" s="122"/>
      <c r="EG634" s="113"/>
      <c r="EH634" s="113"/>
      <c r="EI634" s="113"/>
      <c r="EJ634" s="113"/>
      <c r="EK634" s="113"/>
      <c r="EL634" s="113"/>
      <c r="EM634" s="113"/>
      <c r="EN634" s="113"/>
      <c r="EO634" s="113"/>
      <c r="EP634" s="117"/>
      <c r="EQ634" s="118"/>
      <c r="ER634" s="83"/>
      <c r="ES634" s="83"/>
      <c r="ET634" s="83"/>
      <c r="EU634" s="83"/>
      <c r="EV634" s="83"/>
      <c r="EW634" s="83"/>
      <c r="EX634" s="83"/>
      <c r="EY634" s="83"/>
      <c r="EZ634" s="84"/>
      <c r="FD634" s="96"/>
      <c r="FE634" s="96"/>
    </row>
    <row r="635" spans="3:161" ht="6" customHeight="1">
      <c r="C635" s="97"/>
      <c r="D635" s="98"/>
      <c r="E635" s="98"/>
      <c r="F635" s="101"/>
      <c r="G635" s="101"/>
      <c r="H635" s="101"/>
      <c r="I635" s="101"/>
      <c r="J635" s="101"/>
      <c r="K635" s="101"/>
      <c r="L635" s="101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4"/>
      <c r="AF635" s="107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22"/>
      <c r="BE635" s="122"/>
      <c r="BF635" s="122"/>
      <c r="BG635" s="122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85" t="str">
        <f>IF(BH633="","",ROUND(AU633*BH633,0))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97"/>
      <c r="CC635" s="98"/>
      <c r="CD635" s="98"/>
      <c r="CE635" s="101"/>
      <c r="CF635" s="101"/>
      <c r="CG635" s="101"/>
      <c r="CH635" s="101"/>
      <c r="CI635" s="101"/>
      <c r="CJ635" s="101"/>
      <c r="CK635" s="101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4"/>
      <c r="DE635" s="107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22"/>
      <c r="ED635" s="122"/>
      <c r="EE635" s="122"/>
      <c r="EF635" s="122"/>
      <c r="EG635" s="113"/>
      <c r="EH635" s="113"/>
      <c r="EI635" s="113"/>
      <c r="EJ635" s="113"/>
      <c r="EK635" s="113"/>
      <c r="EL635" s="113"/>
      <c r="EM635" s="113"/>
      <c r="EN635" s="113"/>
      <c r="EO635" s="113"/>
      <c r="EP635" s="85" t="str">
        <f>IF(EG633="","",ROUND(DT633*EG633,0))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  <c r="FD635" s="95">
        <f>ER605</f>
        <v>0</v>
      </c>
      <c r="FE635" s="95" t="str">
        <f>EP607</f>
        <v/>
      </c>
    </row>
    <row r="636" spans="3:161" ht="6" customHeight="1">
      <c r="C636" s="97"/>
      <c r="D636" s="98"/>
      <c r="E636" s="98"/>
      <c r="F636" s="101"/>
      <c r="G636" s="101"/>
      <c r="H636" s="101"/>
      <c r="I636" s="101"/>
      <c r="J636" s="101"/>
      <c r="K636" s="101"/>
      <c r="L636" s="101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4"/>
      <c r="AF636" s="107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22"/>
      <c r="BE636" s="122"/>
      <c r="BF636" s="122"/>
      <c r="BG636" s="122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97"/>
      <c r="CC636" s="98"/>
      <c r="CD636" s="98"/>
      <c r="CE636" s="101"/>
      <c r="CF636" s="101"/>
      <c r="CG636" s="101"/>
      <c r="CH636" s="101"/>
      <c r="CI636" s="101"/>
      <c r="CJ636" s="101"/>
      <c r="CK636" s="101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4"/>
      <c r="DE636" s="107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22"/>
      <c r="ED636" s="122"/>
      <c r="EE636" s="122"/>
      <c r="EF636" s="122"/>
      <c r="EG636" s="113"/>
      <c r="EH636" s="113"/>
      <c r="EI636" s="113"/>
      <c r="EJ636" s="113"/>
      <c r="EK636" s="113"/>
      <c r="EL636" s="113"/>
      <c r="EM636" s="113"/>
      <c r="EN636" s="113"/>
      <c r="EO636" s="11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  <c r="FD636" s="96"/>
      <c r="FE636" s="96"/>
    </row>
    <row r="637" spans="3:161" ht="6" customHeight="1">
      <c r="C637" s="97"/>
      <c r="D637" s="98"/>
      <c r="E637" s="98"/>
      <c r="F637" s="101"/>
      <c r="G637" s="101"/>
      <c r="H637" s="101"/>
      <c r="I637" s="101"/>
      <c r="J637" s="101"/>
      <c r="K637" s="101"/>
      <c r="L637" s="101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4"/>
      <c r="AF637" s="107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22"/>
      <c r="BE637" s="122"/>
      <c r="BF637" s="122"/>
      <c r="BG637" s="122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5"/>
      <c r="BR637" s="116"/>
      <c r="BS637" s="80"/>
      <c r="BT637" s="81"/>
      <c r="BU637" s="81"/>
      <c r="BV637" s="81"/>
      <c r="BW637" s="81"/>
      <c r="BX637" s="81"/>
      <c r="BY637" s="81"/>
      <c r="BZ637" s="81"/>
      <c r="CA637" s="82"/>
      <c r="CB637" s="97"/>
      <c r="CC637" s="98"/>
      <c r="CD637" s="98"/>
      <c r="CE637" s="101"/>
      <c r="CF637" s="101"/>
      <c r="CG637" s="101"/>
      <c r="CH637" s="101"/>
      <c r="CI637" s="101"/>
      <c r="CJ637" s="101"/>
      <c r="CK637" s="101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4"/>
      <c r="DE637" s="107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22"/>
      <c r="ED637" s="122"/>
      <c r="EE637" s="122"/>
      <c r="EF637" s="122"/>
      <c r="EG637" s="113"/>
      <c r="EH637" s="113"/>
      <c r="EI637" s="113"/>
      <c r="EJ637" s="113"/>
      <c r="EK637" s="113"/>
      <c r="EL637" s="113"/>
      <c r="EM637" s="113"/>
      <c r="EN637" s="113"/>
      <c r="EO637" s="113"/>
      <c r="EP637" s="115"/>
      <c r="EQ637" s="116"/>
      <c r="ER637" s="80"/>
      <c r="ES637" s="81"/>
      <c r="ET637" s="81"/>
      <c r="EU637" s="81"/>
      <c r="EV637" s="81"/>
      <c r="EW637" s="81"/>
      <c r="EX637" s="81"/>
      <c r="EY637" s="81"/>
      <c r="EZ637" s="82"/>
      <c r="FD637" s="95">
        <f>ER609</f>
        <v>0</v>
      </c>
      <c r="FE637" s="95" t="str">
        <f>EP611</f>
        <v/>
      </c>
    </row>
    <row r="638" spans="3:161" ht="6" customHeight="1">
      <c r="C638" s="97"/>
      <c r="D638" s="98"/>
      <c r="E638" s="98"/>
      <c r="F638" s="101"/>
      <c r="G638" s="101"/>
      <c r="H638" s="101"/>
      <c r="I638" s="101"/>
      <c r="J638" s="101"/>
      <c r="K638" s="101"/>
      <c r="L638" s="101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4"/>
      <c r="AF638" s="107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22"/>
      <c r="BE638" s="122"/>
      <c r="BF638" s="122"/>
      <c r="BG638" s="122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7"/>
      <c r="BR638" s="118"/>
      <c r="BS638" s="83"/>
      <c r="BT638" s="83"/>
      <c r="BU638" s="83"/>
      <c r="BV638" s="83"/>
      <c r="BW638" s="83"/>
      <c r="BX638" s="83"/>
      <c r="BY638" s="83"/>
      <c r="BZ638" s="83"/>
      <c r="CA638" s="84"/>
      <c r="CB638" s="97"/>
      <c r="CC638" s="98"/>
      <c r="CD638" s="98"/>
      <c r="CE638" s="101"/>
      <c r="CF638" s="101"/>
      <c r="CG638" s="101"/>
      <c r="CH638" s="101"/>
      <c r="CI638" s="101"/>
      <c r="CJ638" s="101"/>
      <c r="CK638" s="101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4"/>
      <c r="DE638" s="107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22"/>
      <c r="ED638" s="122"/>
      <c r="EE638" s="122"/>
      <c r="EF638" s="122"/>
      <c r="EG638" s="113"/>
      <c r="EH638" s="113"/>
      <c r="EI638" s="113"/>
      <c r="EJ638" s="113"/>
      <c r="EK638" s="113"/>
      <c r="EL638" s="113"/>
      <c r="EM638" s="113"/>
      <c r="EN638" s="113"/>
      <c r="EO638" s="113"/>
      <c r="EP638" s="117"/>
      <c r="EQ638" s="118"/>
      <c r="ER638" s="83"/>
      <c r="ES638" s="83"/>
      <c r="ET638" s="83"/>
      <c r="EU638" s="83"/>
      <c r="EV638" s="83"/>
      <c r="EW638" s="83"/>
      <c r="EX638" s="83"/>
      <c r="EY638" s="83"/>
      <c r="EZ638" s="84"/>
      <c r="FD638" s="96"/>
      <c r="FE638" s="96"/>
    </row>
    <row r="639" spans="3:161" ht="6" customHeight="1">
      <c r="C639" s="97"/>
      <c r="D639" s="98"/>
      <c r="E639" s="98"/>
      <c r="F639" s="101"/>
      <c r="G639" s="101"/>
      <c r="H639" s="101"/>
      <c r="I639" s="101"/>
      <c r="J639" s="101"/>
      <c r="K639" s="101"/>
      <c r="L639" s="101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4"/>
      <c r="AF639" s="107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22"/>
      <c r="BE639" s="122"/>
      <c r="BF639" s="122"/>
      <c r="BG639" s="122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85" t="str">
        <f>IF(BH637="","",ROUND(AU637*BH637,0))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97"/>
      <c r="CC639" s="98"/>
      <c r="CD639" s="98"/>
      <c r="CE639" s="101"/>
      <c r="CF639" s="101"/>
      <c r="CG639" s="101"/>
      <c r="CH639" s="101"/>
      <c r="CI639" s="101"/>
      <c r="CJ639" s="101"/>
      <c r="CK639" s="101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4"/>
      <c r="DE639" s="107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22"/>
      <c r="ED639" s="122"/>
      <c r="EE639" s="122"/>
      <c r="EF639" s="122"/>
      <c r="EG639" s="113"/>
      <c r="EH639" s="113"/>
      <c r="EI639" s="113"/>
      <c r="EJ639" s="113"/>
      <c r="EK639" s="113"/>
      <c r="EL639" s="113"/>
      <c r="EM639" s="113"/>
      <c r="EN639" s="113"/>
      <c r="EO639" s="113"/>
      <c r="EP639" s="85" t="str">
        <f>IF(EG637="","",ROUND(DT637*EG637,0))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  <c r="FD639" s="95">
        <f>ER613</f>
        <v>0</v>
      </c>
      <c r="FE639" s="95" t="str">
        <f>EP615</f>
        <v/>
      </c>
    </row>
    <row r="640" spans="3:161" ht="6" customHeight="1">
      <c r="C640" s="97"/>
      <c r="D640" s="98"/>
      <c r="E640" s="98"/>
      <c r="F640" s="101"/>
      <c r="G640" s="101"/>
      <c r="H640" s="101"/>
      <c r="I640" s="101"/>
      <c r="J640" s="101"/>
      <c r="K640" s="101"/>
      <c r="L640" s="101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4"/>
      <c r="AF640" s="107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22"/>
      <c r="BE640" s="122"/>
      <c r="BF640" s="122"/>
      <c r="BG640" s="122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97"/>
      <c r="CC640" s="98"/>
      <c r="CD640" s="98"/>
      <c r="CE640" s="101"/>
      <c r="CF640" s="101"/>
      <c r="CG640" s="101"/>
      <c r="CH640" s="101"/>
      <c r="CI640" s="101"/>
      <c r="CJ640" s="101"/>
      <c r="CK640" s="101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4"/>
      <c r="DE640" s="107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22"/>
      <c r="ED640" s="122"/>
      <c r="EE640" s="122"/>
      <c r="EF640" s="122"/>
      <c r="EG640" s="113"/>
      <c r="EH640" s="113"/>
      <c r="EI640" s="113"/>
      <c r="EJ640" s="113"/>
      <c r="EK640" s="113"/>
      <c r="EL640" s="113"/>
      <c r="EM640" s="113"/>
      <c r="EN640" s="113"/>
      <c r="EO640" s="11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  <c r="FD640" s="96"/>
      <c r="FE640" s="96"/>
    </row>
    <row r="641" spans="3:161" ht="6" customHeight="1">
      <c r="C641" s="97"/>
      <c r="D641" s="98"/>
      <c r="E641" s="98"/>
      <c r="F641" s="101"/>
      <c r="G641" s="101"/>
      <c r="H641" s="101"/>
      <c r="I641" s="101"/>
      <c r="J641" s="101"/>
      <c r="K641" s="101"/>
      <c r="L641" s="101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4"/>
      <c r="AF641" s="107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22"/>
      <c r="BE641" s="122"/>
      <c r="BF641" s="122"/>
      <c r="BG641" s="122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5"/>
      <c r="BR641" s="116"/>
      <c r="BS641" s="80"/>
      <c r="BT641" s="81"/>
      <c r="BU641" s="81"/>
      <c r="BV641" s="81"/>
      <c r="BW641" s="81"/>
      <c r="BX641" s="81"/>
      <c r="BY641" s="81"/>
      <c r="BZ641" s="81"/>
      <c r="CA641" s="82"/>
      <c r="CB641" s="97"/>
      <c r="CC641" s="98"/>
      <c r="CD641" s="98"/>
      <c r="CE641" s="101"/>
      <c r="CF641" s="101"/>
      <c r="CG641" s="101"/>
      <c r="CH641" s="101"/>
      <c r="CI641" s="101"/>
      <c r="CJ641" s="101"/>
      <c r="CK641" s="101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4"/>
      <c r="DE641" s="107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22"/>
      <c r="ED641" s="122"/>
      <c r="EE641" s="122"/>
      <c r="EF641" s="122"/>
      <c r="EG641" s="113"/>
      <c r="EH641" s="113"/>
      <c r="EI641" s="113"/>
      <c r="EJ641" s="113"/>
      <c r="EK641" s="113"/>
      <c r="EL641" s="113"/>
      <c r="EM641" s="113"/>
      <c r="EN641" s="113"/>
      <c r="EO641" s="113"/>
      <c r="EP641" s="115"/>
      <c r="EQ641" s="116"/>
      <c r="ER641" s="80"/>
      <c r="ES641" s="81"/>
      <c r="ET641" s="81"/>
      <c r="EU641" s="81"/>
      <c r="EV641" s="81"/>
      <c r="EW641" s="81"/>
      <c r="EX641" s="81"/>
      <c r="EY641" s="81"/>
      <c r="EZ641" s="82"/>
      <c r="FD641" s="95">
        <f>ER617</f>
        <v>0</v>
      </c>
      <c r="FE641" s="95" t="str">
        <f>EP619</f>
        <v/>
      </c>
    </row>
    <row r="642" spans="3:161" ht="6" customHeight="1">
      <c r="C642" s="97"/>
      <c r="D642" s="98"/>
      <c r="E642" s="98"/>
      <c r="F642" s="101"/>
      <c r="G642" s="101"/>
      <c r="H642" s="101"/>
      <c r="I642" s="101"/>
      <c r="J642" s="101"/>
      <c r="K642" s="101"/>
      <c r="L642" s="101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4"/>
      <c r="AF642" s="107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22"/>
      <c r="BE642" s="122"/>
      <c r="BF642" s="122"/>
      <c r="BG642" s="122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7"/>
      <c r="BR642" s="118"/>
      <c r="BS642" s="83"/>
      <c r="BT642" s="83"/>
      <c r="BU642" s="83"/>
      <c r="BV642" s="83"/>
      <c r="BW642" s="83"/>
      <c r="BX642" s="83"/>
      <c r="BY642" s="83"/>
      <c r="BZ642" s="83"/>
      <c r="CA642" s="84"/>
      <c r="CB642" s="97"/>
      <c r="CC642" s="98"/>
      <c r="CD642" s="98"/>
      <c r="CE642" s="101"/>
      <c r="CF642" s="101"/>
      <c r="CG642" s="101"/>
      <c r="CH642" s="101"/>
      <c r="CI642" s="101"/>
      <c r="CJ642" s="101"/>
      <c r="CK642" s="101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4"/>
      <c r="DE642" s="107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22"/>
      <c r="ED642" s="122"/>
      <c r="EE642" s="122"/>
      <c r="EF642" s="122"/>
      <c r="EG642" s="113"/>
      <c r="EH642" s="113"/>
      <c r="EI642" s="113"/>
      <c r="EJ642" s="113"/>
      <c r="EK642" s="113"/>
      <c r="EL642" s="113"/>
      <c r="EM642" s="113"/>
      <c r="EN642" s="113"/>
      <c r="EO642" s="113"/>
      <c r="EP642" s="117"/>
      <c r="EQ642" s="118"/>
      <c r="ER642" s="83"/>
      <c r="ES642" s="83"/>
      <c r="ET642" s="83"/>
      <c r="EU642" s="83"/>
      <c r="EV642" s="83"/>
      <c r="EW642" s="83"/>
      <c r="EX642" s="83"/>
      <c r="EY642" s="83"/>
      <c r="EZ642" s="84"/>
      <c r="FD642" s="96"/>
      <c r="FE642" s="96"/>
    </row>
    <row r="643" spans="3:161" ht="6" customHeight="1">
      <c r="C643" s="97"/>
      <c r="D643" s="98"/>
      <c r="E643" s="98"/>
      <c r="F643" s="101"/>
      <c r="G643" s="101"/>
      <c r="H643" s="101"/>
      <c r="I643" s="101"/>
      <c r="J643" s="101"/>
      <c r="K643" s="101"/>
      <c r="L643" s="101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4"/>
      <c r="AF643" s="107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22"/>
      <c r="BE643" s="122"/>
      <c r="BF643" s="122"/>
      <c r="BG643" s="122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85" t="str">
        <f>IF(BH641="","",ROUND(AU641*BH641,0))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97"/>
      <c r="CC643" s="98"/>
      <c r="CD643" s="98"/>
      <c r="CE643" s="101"/>
      <c r="CF643" s="101"/>
      <c r="CG643" s="101"/>
      <c r="CH643" s="101"/>
      <c r="CI643" s="101"/>
      <c r="CJ643" s="101"/>
      <c r="CK643" s="101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4"/>
      <c r="DE643" s="107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22"/>
      <c r="ED643" s="122"/>
      <c r="EE643" s="122"/>
      <c r="EF643" s="122"/>
      <c r="EG643" s="113"/>
      <c r="EH643" s="113"/>
      <c r="EI643" s="113"/>
      <c r="EJ643" s="113"/>
      <c r="EK643" s="113"/>
      <c r="EL643" s="113"/>
      <c r="EM643" s="113"/>
      <c r="EN643" s="113"/>
      <c r="EO643" s="113"/>
      <c r="EP643" s="85" t="str">
        <f>IF(EG641="","",ROUND(DT641*EG641,0))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  <c r="FD643" s="95">
        <f>ER621</f>
        <v>0</v>
      </c>
      <c r="FE643" s="95" t="str">
        <f>EP623</f>
        <v/>
      </c>
    </row>
    <row r="644" spans="3:161" ht="6" customHeight="1">
      <c r="C644" s="97"/>
      <c r="D644" s="98"/>
      <c r="E644" s="98"/>
      <c r="F644" s="101"/>
      <c r="G644" s="101"/>
      <c r="H644" s="101"/>
      <c r="I644" s="101"/>
      <c r="J644" s="101"/>
      <c r="K644" s="101"/>
      <c r="L644" s="101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4"/>
      <c r="AF644" s="107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22"/>
      <c r="BE644" s="122"/>
      <c r="BF644" s="122"/>
      <c r="BG644" s="122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97"/>
      <c r="CC644" s="98"/>
      <c r="CD644" s="98"/>
      <c r="CE644" s="101"/>
      <c r="CF644" s="101"/>
      <c r="CG644" s="101"/>
      <c r="CH644" s="101"/>
      <c r="CI644" s="101"/>
      <c r="CJ644" s="101"/>
      <c r="CK644" s="101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4"/>
      <c r="DE644" s="107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22"/>
      <c r="ED644" s="122"/>
      <c r="EE644" s="122"/>
      <c r="EF644" s="122"/>
      <c r="EG644" s="113"/>
      <c r="EH644" s="113"/>
      <c r="EI644" s="113"/>
      <c r="EJ644" s="113"/>
      <c r="EK644" s="113"/>
      <c r="EL644" s="113"/>
      <c r="EM644" s="113"/>
      <c r="EN644" s="113"/>
      <c r="EO644" s="11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  <c r="FD644" s="96"/>
      <c r="FE644" s="96"/>
    </row>
    <row r="645" spans="3:161" ht="6" customHeight="1">
      <c r="C645" s="97"/>
      <c r="D645" s="98"/>
      <c r="E645" s="98"/>
      <c r="F645" s="101"/>
      <c r="G645" s="101"/>
      <c r="H645" s="101"/>
      <c r="I645" s="101"/>
      <c r="J645" s="101"/>
      <c r="K645" s="101"/>
      <c r="L645" s="101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4"/>
      <c r="AF645" s="107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11"/>
      <c r="BE645" s="111"/>
      <c r="BF645" s="111"/>
      <c r="BG645" s="111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5"/>
      <c r="BR645" s="116"/>
      <c r="BS645" s="80"/>
      <c r="BT645" s="81"/>
      <c r="BU645" s="81"/>
      <c r="BV645" s="81"/>
      <c r="BW645" s="81"/>
      <c r="BX645" s="81"/>
      <c r="BY645" s="81"/>
      <c r="BZ645" s="81"/>
      <c r="CA645" s="82"/>
      <c r="CB645" s="97"/>
      <c r="CC645" s="98"/>
      <c r="CD645" s="98"/>
      <c r="CE645" s="101"/>
      <c r="CF645" s="101"/>
      <c r="CG645" s="101"/>
      <c r="CH645" s="101"/>
      <c r="CI645" s="101"/>
      <c r="CJ645" s="101"/>
      <c r="CK645" s="101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4"/>
      <c r="DE645" s="107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11"/>
      <c r="ED645" s="111"/>
      <c r="EE645" s="111"/>
      <c r="EF645" s="111"/>
      <c r="EG645" s="113"/>
      <c r="EH645" s="113"/>
      <c r="EI645" s="113"/>
      <c r="EJ645" s="113"/>
      <c r="EK645" s="113"/>
      <c r="EL645" s="113"/>
      <c r="EM645" s="113"/>
      <c r="EN645" s="113"/>
      <c r="EO645" s="113"/>
      <c r="EP645" s="115"/>
      <c r="EQ645" s="116"/>
      <c r="ER645" s="80"/>
      <c r="ES645" s="81"/>
      <c r="ET645" s="81"/>
      <c r="EU645" s="81"/>
      <c r="EV645" s="81"/>
      <c r="EW645" s="81"/>
      <c r="EX645" s="81"/>
      <c r="EY645" s="81"/>
      <c r="EZ645" s="82"/>
      <c r="FD645" s="95">
        <f>ER625</f>
        <v>0</v>
      </c>
      <c r="FE645" s="95" t="str">
        <f>EP627</f>
        <v/>
      </c>
    </row>
    <row r="646" spans="3:161" ht="6" customHeight="1">
      <c r="C646" s="97"/>
      <c r="D646" s="98"/>
      <c r="E646" s="98"/>
      <c r="F646" s="101"/>
      <c r="G646" s="101"/>
      <c r="H646" s="101"/>
      <c r="I646" s="101"/>
      <c r="J646" s="101"/>
      <c r="K646" s="101"/>
      <c r="L646" s="101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4"/>
      <c r="AF646" s="107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11"/>
      <c r="BE646" s="111"/>
      <c r="BF646" s="111"/>
      <c r="BG646" s="111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7"/>
      <c r="BR646" s="118"/>
      <c r="BS646" s="83"/>
      <c r="BT646" s="83"/>
      <c r="BU646" s="83"/>
      <c r="BV646" s="83"/>
      <c r="BW646" s="83"/>
      <c r="BX646" s="83"/>
      <c r="BY646" s="83"/>
      <c r="BZ646" s="83"/>
      <c r="CA646" s="84"/>
      <c r="CB646" s="97"/>
      <c r="CC646" s="98"/>
      <c r="CD646" s="98"/>
      <c r="CE646" s="101"/>
      <c r="CF646" s="101"/>
      <c r="CG646" s="101"/>
      <c r="CH646" s="101"/>
      <c r="CI646" s="101"/>
      <c r="CJ646" s="101"/>
      <c r="CK646" s="101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4"/>
      <c r="DE646" s="107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11"/>
      <c r="ED646" s="111"/>
      <c r="EE646" s="111"/>
      <c r="EF646" s="111"/>
      <c r="EG646" s="113"/>
      <c r="EH646" s="113"/>
      <c r="EI646" s="113"/>
      <c r="EJ646" s="113"/>
      <c r="EK646" s="113"/>
      <c r="EL646" s="113"/>
      <c r="EM646" s="113"/>
      <c r="EN646" s="113"/>
      <c r="EO646" s="113"/>
      <c r="EP646" s="117"/>
      <c r="EQ646" s="118"/>
      <c r="ER646" s="83"/>
      <c r="ES646" s="83"/>
      <c r="ET646" s="83"/>
      <c r="EU646" s="83"/>
      <c r="EV646" s="83"/>
      <c r="EW646" s="83"/>
      <c r="EX646" s="83"/>
      <c r="EY646" s="83"/>
      <c r="EZ646" s="84"/>
      <c r="FD646" s="96"/>
      <c r="FE646" s="96"/>
    </row>
    <row r="647" spans="3:161" ht="6" customHeight="1">
      <c r="C647" s="97"/>
      <c r="D647" s="98"/>
      <c r="E647" s="98"/>
      <c r="F647" s="101"/>
      <c r="G647" s="101"/>
      <c r="H647" s="101"/>
      <c r="I647" s="101"/>
      <c r="J647" s="101"/>
      <c r="K647" s="101"/>
      <c r="L647" s="101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4"/>
      <c r="AF647" s="107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11"/>
      <c r="BE647" s="111"/>
      <c r="BF647" s="111"/>
      <c r="BG647" s="111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85" t="str">
        <f>IF(BH645="","",ROUND(AU645*BH645,0))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97"/>
      <c r="CC647" s="98"/>
      <c r="CD647" s="98"/>
      <c r="CE647" s="101"/>
      <c r="CF647" s="101"/>
      <c r="CG647" s="101"/>
      <c r="CH647" s="101"/>
      <c r="CI647" s="101"/>
      <c r="CJ647" s="101"/>
      <c r="CK647" s="101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4"/>
      <c r="DE647" s="107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11"/>
      <c r="ED647" s="111"/>
      <c r="EE647" s="111"/>
      <c r="EF647" s="111"/>
      <c r="EG647" s="113"/>
      <c r="EH647" s="113"/>
      <c r="EI647" s="113"/>
      <c r="EJ647" s="113"/>
      <c r="EK647" s="113"/>
      <c r="EL647" s="113"/>
      <c r="EM647" s="113"/>
      <c r="EN647" s="113"/>
      <c r="EO647" s="113"/>
      <c r="EP647" s="85" t="str">
        <f>IF(EG645="","",ROUND(DT645*EG645,0))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  <c r="FD647" s="95">
        <f>ER629</f>
        <v>0</v>
      </c>
      <c r="FE647" s="95" t="str">
        <f>EP631</f>
        <v/>
      </c>
    </row>
    <row r="648" spans="3:161" ht="6" customHeight="1">
      <c r="C648" s="97"/>
      <c r="D648" s="98"/>
      <c r="E648" s="98"/>
      <c r="F648" s="101"/>
      <c r="G648" s="101"/>
      <c r="H648" s="101"/>
      <c r="I648" s="101"/>
      <c r="J648" s="101"/>
      <c r="K648" s="101"/>
      <c r="L648" s="101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4"/>
      <c r="AF648" s="107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11"/>
      <c r="BE648" s="111"/>
      <c r="BF648" s="111"/>
      <c r="BG648" s="111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97"/>
      <c r="CC648" s="98"/>
      <c r="CD648" s="98"/>
      <c r="CE648" s="101"/>
      <c r="CF648" s="101"/>
      <c r="CG648" s="101"/>
      <c r="CH648" s="101"/>
      <c r="CI648" s="101"/>
      <c r="CJ648" s="101"/>
      <c r="CK648" s="101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4"/>
      <c r="DE648" s="107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11"/>
      <c r="ED648" s="111"/>
      <c r="EE648" s="111"/>
      <c r="EF648" s="111"/>
      <c r="EG648" s="113"/>
      <c r="EH648" s="113"/>
      <c r="EI648" s="113"/>
      <c r="EJ648" s="113"/>
      <c r="EK648" s="113"/>
      <c r="EL648" s="113"/>
      <c r="EM648" s="113"/>
      <c r="EN648" s="113"/>
      <c r="EO648" s="11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  <c r="FD648" s="96"/>
      <c r="FE648" s="96"/>
    </row>
    <row r="649" spans="3:161" ht="6" customHeight="1">
      <c r="C649" s="97"/>
      <c r="D649" s="98"/>
      <c r="E649" s="98"/>
      <c r="F649" s="101"/>
      <c r="G649" s="101"/>
      <c r="H649" s="101"/>
      <c r="I649" s="101"/>
      <c r="J649" s="101"/>
      <c r="K649" s="101"/>
      <c r="L649" s="101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4"/>
      <c r="AF649" s="107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11"/>
      <c r="BE649" s="111"/>
      <c r="BF649" s="111"/>
      <c r="BG649" s="111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5"/>
      <c r="BR649" s="116"/>
      <c r="BS649" s="80"/>
      <c r="BT649" s="81"/>
      <c r="BU649" s="81"/>
      <c r="BV649" s="81"/>
      <c r="BW649" s="81"/>
      <c r="BX649" s="81"/>
      <c r="BY649" s="81"/>
      <c r="BZ649" s="81"/>
      <c r="CA649" s="82"/>
      <c r="CB649" s="97"/>
      <c r="CC649" s="98"/>
      <c r="CD649" s="98"/>
      <c r="CE649" s="101"/>
      <c r="CF649" s="101"/>
      <c r="CG649" s="101"/>
      <c r="CH649" s="101"/>
      <c r="CI649" s="101"/>
      <c r="CJ649" s="101"/>
      <c r="CK649" s="101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4"/>
      <c r="DE649" s="107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11"/>
      <c r="ED649" s="111"/>
      <c r="EE649" s="111"/>
      <c r="EF649" s="111"/>
      <c r="EG649" s="113"/>
      <c r="EH649" s="113"/>
      <c r="EI649" s="113"/>
      <c r="EJ649" s="113"/>
      <c r="EK649" s="113"/>
      <c r="EL649" s="113"/>
      <c r="EM649" s="113"/>
      <c r="EN649" s="113"/>
      <c r="EO649" s="113"/>
      <c r="EP649" s="115"/>
      <c r="EQ649" s="116"/>
      <c r="ER649" s="80"/>
      <c r="ES649" s="81"/>
      <c r="ET649" s="81"/>
      <c r="EU649" s="81"/>
      <c r="EV649" s="81"/>
      <c r="EW649" s="81"/>
      <c r="EX649" s="81"/>
      <c r="EY649" s="81"/>
      <c r="EZ649" s="82"/>
      <c r="FD649" s="95">
        <f>ER633</f>
        <v>0</v>
      </c>
      <c r="FE649" s="95" t="str">
        <f>EP635</f>
        <v/>
      </c>
    </row>
    <row r="650" spans="3:161" ht="6" customHeight="1">
      <c r="C650" s="97"/>
      <c r="D650" s="98"/>
      <c r="E650" s="98"/>
      <c r="F650" s="101"/>
      <c r="G650" s="101"/>
      <c r="H650" s="101"/>
      <c r="I650" s="101"/>
      <c r="J650" s="101"/>
      <c r="K650" s="101"/>
      <c r="L650" s="101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4"/>
      <c r="AF650" s="107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11"/>
      <c r="BE650" s="111"/>
      <c r="BF650" s="111"/>
      <c r="BG650" s="111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7"/>
      <c r="BR650" s="118"/>
      <c r="BS650" s="83"/>
      <c r="BT650" s="83"/>
      <c r="BU650" s="83"/>
      <c r="BV650" s="83"/>
      <c r="BW650" s="83"/>
      <c r="BX650" s="83"/>
      <c r="BY650" s="83"/>
      <c r="BZ650" s="83"/>
      <c r="CA650" s="84"/>
      <c r="CB650" s="97"/>
      <c r="CC650" s="98"/>
      <c r="CD650" s="98"/>
      <c r="CE650" s="101"/>
      <c r="CF650" s="101"/>
      <c r="CG650" s="101"/>
      <c r="CH650" s="101"/>
      <c r="CI650" s="101"/>
      <c r="CJ650" s="101"/>
      <c r="CK650" s="101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4"/>
      <c r="DE650" s="107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11"/>
      <c r="ED650" s="111"/>
      <c r="EE650" s="111"/>
      <c r="EF650" s="111"/>
      <c r="EG650" s="113"/>
      <c r="EH650" s="113"/>
      <c r="EI650" s="113"/>
      <c r="EJ650" s="113"/>
      <c r="EK650" s="113"/>
      <c r="EL650" s="113"/>
      <c r="EM650" s="113"/>
      <c r="EN650" s="113"/>
      <c r="EO650" s="113"/>
      <c r="EP650" s="117"/>
      <c r="EQ650" s="118"/>
      <c r="ER650" s="83"/>
      <c r="ES650" s="83"/>
      <c r="ET650" s="83"/>
      <c r="EU650" s="83"/>
      <c r="EV650" s="83"/>
      <c r="EW650" s="83"/>
      <c r="EX650" s="83"/>
      <c r="EY650" s="83"/>
      <c r="EZ650" s="84"/>
      <c r="FD650" s="96"/>
      <c r="FE650" s="96"/>
    </row>
    <row r="651" spans="3:161" ht="6" customHeight="1">
      <c r="C651" s="97"/>
      <c r="D651" s="98"/>
      <c r="E651" s="98"/>
      <c r="F651" s="101"/>
      <c r="G651" s="101"/>
      <c r="H651" s="101"/>
      <c r="I651" s="101"/>
      <c r="J651" s="101"/>
      <c r="K651" s="101"/>
      <c r="L651" s="101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4"/>
      <c r="AF651" s="107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11"/>
      <c r="BE651" s="111"/>
      <c r="BF651" s="111"/>
      <c r="BG651" s="111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85" t="str">
        <f>IF(BH649="","",ROUND(AU649*BH649,0))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97"/>
      <c r="CC651" s="98"/>
      <c r="CD651" s="98"/>
      <c r="CE651" s="101"/>
      <c r="CF651" s="101"/>
      <c r="CG651" s="101"/>
      <c r="CH651" s="101"/>
      <c r="CI651" s="101"/>
      <c r="CJ651" s="101"/>
      <c r="CK651" s="101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4"/>
      <c r="DE651" s="107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11"/>
      <c r="ED651" s="111"/>
      <c r="EE651" s="111"/>
      <c r="EF651" s="111"/>
      <c r="EG651" s="113"/>
      <c r="EH651" s="113"/>
      <c r="EI651" s="113"/>
      <c r="EJ651" s="113"/>
      <c r="EK651" s="113"/>
      <c r="EL651" s="113"/>
      <c r="EM651" s="113"/>
      <c r="EN651" s="113"/>
      <c r="EO651" s="113"/>
      <c r="EP651" s="85" t="str">
        <f>IF(EG649="","",ROUND(DT649*EG649,0))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  <c r="FD651" s="95">
        <f>ER637</f>
        <v>0</v>
      </c>
      <c r="FE651" s="95" t="str">
        <f>EP639</f>
        <v/>
      </c>
    </row>
    <row r="652" spans="3:161" ht="6" customHeight="1">
      <c r="C652" s="97"/>
      <c r="D652" s="98"/>
      <c r="E652" s="98"/>
      <c r="F652" s="101"/>
      <c r="G652" s="101"/>
      <c r="H652" s="101"/>
      <c r="I652" s="101"/>
      <c r="J652" s="101"/>
      <c r="K652" s="101"/>
      <c r="L652" s="101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4"/>
      <c r="AF652" s="107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11"/>
      <c r="BE652" s="111"/>
      <c r="BF652" s="111"/>
      <c r="BG652" s="111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97"/>
      <c r="CC652" s="98"/>
      <c r="CD652" s="98"/>
      <c r="CE652" s="101"/>
      <c r="CF652" s="101"/>
      <c r="CG652" s="101"/>
      <c r="CH652" s="101"/>
      <c r="CI652" s="101"/>
      <c r="CJ652" s="101"/>
      <c r="CK652" s="101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4"/>
      <c r="DE652" s="107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11"/>
      <c r="ED652" s="111"/>
      <c r="EE652" s="111"/>
      <c r="EF652" s="111"/>
      <c r="EG652" s="113"/>
      <c r="EH652" s="113"/>
      <c r="EI652" s="113"/>
      <c r="EJ652" s="113"/>
      <c r="EK652" s="113"/>
      <c r="EL652" s="113"/>
      <c r="EM652" s="113"/>
      <c r="EN652" s="113"/>
      <c r="EO652" s="11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  <c r="FD652" s="96"/>
      <c r="FE652" s="96"/>
    </row>
    <row r="653" spans="3:161" ht="6" customHeight="1">
      <c r="C653" s="97"/>
      <c r="D653" s="98"/>
      <c r="E653" s="98"/>
      <c r="F653" s="101"/>
      <c r="G653" s="101"/>
      <c r="H653" s="101"/>
      <c r="I653" s="101"/>
      <c r="J653" s="101"/>
      <c r="K653" s="101"/>
      <c r="L653" s="101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4"/>
      <c r="AF653" s="107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11"/>
      <c r="BE653" s="111"/>
      <c r="BF653" s="111"/>
      <c r="BG653" s="111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5"/>
      <c r="BR653" s="116"/>
      <c r="BS653" s="80"/>
      <c r="BT653" s="81"/>
      <c r="BU653" s="81"/>
      <c r="BV653" s="81"/>
      <c r="BW653" s="81"/>
      <c r="BX653" s="81"/>
      <c r="BY653" s="81"/>
      <c r="BZ653" s="81"/>
      <c r="CA653" s="82"/>
      <c r="CB653" s="97"/>
      <c r="CC653" s="98"/>
      <c r="CD653" s="98"/>
      <c r="CE653" s="101"/>
      <c r="CF653" s="101"/>
      <c r="CG653" s="101"/>
      <c r="CH653" s="101"/>
      <c r="CI653" s="101"/>
      <c r="CJ653" s="101"/>
      <c r="CK653" s="101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4"/>
      <c r="DE653" s="107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11"/>
      <c r="ED653" s="111"/>
      <c r="EE653" s="111"/>
      <c r="EF653" s="111"/>
      <c r="EG653" s="113"/>
      <c r="EH653" s="113"/>
      <c r="EI653" s="113"/>
      <c r="EJ653" s="113"/>
      <c r="EK653" s="113"/>
      <c r="EL653" s="113"/>
      <c r="EM653" s="113"/>
      <c r="EN653" s="113"/>
      <c r="EO653" s="113"/>
      <c r="EP653" s="115"/>
      <c r="EQ653" s="116"/>
      <c r="ER653" s="80"/>
      <c r="ES653" s="81"/>
      <c r="ET653" s="81"/>
      <c r="EU653" s="81"/>
      <c r="EV653" s="81"/>
      <c r="EW653" s="81"/>
      <c r="EX653" s="81"/>
      <c r="EY653" s="81"/>
      <c r="EZ653" s="82"/>
      <c r="FD653" s="95">
        <f>ER641</f>
        <v>0</v>
      </c>
      <c r="FE653" s="95" t="str">
        <f>EP643</f>
        <v/>
      </c>
    </row>
    <row r="654" spans="3:161" ht="6" customHeight="1">
      <c r="C654" s="97"/>
      <c r="D654" s="98"/>
      <c r="E654" s="98"/>
      <c r="F654" s="101"/>
      <c r="G654" s="101"/>
      <c r="H654" s="101"/>
      <c r="I654" s="101"/>
      <c r="J654" s="101"/>
      <c r="K654" s="101"/>
      <c r="L654" s="101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4"/>
      <c r="AF654" s="107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11"/>
      <c r="BE654" s="111"/>
      <c r="BF654" s="111"/>
      <c r="BG654" s="111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7"/>
      <c r="BR654" s="118"/>
      <c r="BS654" s="83"/>
      <c r="BT654" s="83"/>
      <c r="BU654" s="83"/>
      <c r="BV654" s="83"/>
      <c r="BW654" s="83"/>
      <c r="BX654" s="83"/>
      <c r="BY654" s="83"/>
      <c r="BZ654" s="83"/>
      <c r="CA654" s="84"/>
      <c r="CB654" s="97"/>
      <c r="CC654" s="98"/>
      <c r="CD654" s="98"/>
      <c r="CE654" s="101"/>
      <c r="CF654" s="101"/>
      <c r="CG654" s="101"/>
      <c r="CH654" s="101"/>
      <c r="CI654" s="101"/>
      <c r="CJ654" s="101"/>
      <c r="CK654" s="101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4"/>
      <c r="DE654" s="107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11"/>
      <c r="ED654" s="111"/>
      <c r="EE654" s="111"/>
      <c r="EF654" s="111"/>
      <c r="EG654" s="113"/>
      <c r="EH654" s="113"/>
      <c r="EI654" s="113"/>
      <c r="EJ654" s="113"/>
      <c r="EK654" s="113"/>
      <c r="EL654" s="113"/>
      <c r="EM654" s="113"/>
      <c r="EN654" s="113"/>
      <c r="EO654" s="113"/>
      <c r="EP654" s="117"/>
      <c r="EQ654" s="118"/>
      <c r="ER654" s="83"/>
      <c r="ES654" s="83"/>
      <c r="ET654" s="83"/>
      <c r="EU654" s="83"/>
      <c r="EV654" s="83"/>
      <c r="EW654" s="83"/>
      <c r="EX654" s="83"/>
      <c r="EY654" s="83"/>
      <c r="EZ654" s="84"/>
      <c r="FD654" s="96"/>
      <c r="FE654" s="96"/>
    </row>
    <row r="655" spans="3:161" ht="6" customHeight="1">
      <c r="C655" s="97"/>
      <c r="D655" s="98"/>
      <c r="E655" s="98"/>
      <c r="F655" s="101"/>
      <c r="G655" s="101"/>
      <c r="H655" s="101"/>
      <c r="I655" s="101"/>
      <c r="J655" s="101"/>
      <c r="K655" s="101"/>
      <c r="L655" s="101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4"/>
      <c r="AF655" s="107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11"/>
      <c r="BE655" s="111"/>
      <c r="BF655" s="111"/>
      <c r="BG655" s="111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85" t="str">
        <f>IF(BH653="","",ROUND(AU653*BH653,0))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97"/>
      <c r="CC655" s="98"/>
      <c r="CD655" s="98"/>
      <c r="CE655" s="101"/>
      <c r="CF655" s="101"/>
      <c r="CG655" s="101"/>
      <c r="CH655" s="101"/>
      <c r="CI655" s="101"/>
      <c r="CJ655" s="101"/>
      <c r="CK655" s="101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4"/>
      <c r="DE655" s="107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11"/>
      <c r="ED655" s="111"/>
      <c r="EE655" s="111"/>
      <c r="EF655" s="111"/>
      <c r="EG655" s="113"/>
      <c r="EH655" s="113"/>
      <c r="EI655" s="113"/>
      <c r="EJ655" s="113"/>
      <c r="EK655" s="113"/>
      <c r="EL655" s="113"/>
      <c r="EM655" s="113"/>
      <c r="EN655" s="113"/>
      <c r="EO655" s="113"/>
      <c r="EP655" s="85" t="str">
        <f>IF(EG653="","",ROUND(DT653*EG653,0))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  <c r="FD655" s="95">
        <f>ER645</f>
        <v>0</v>
      </c>
      <c r="FE655" s="95" t="str">
        <f>EP647</f>
        <v/>
      </c>
    </row>
    <row r="656" spans="3:161" ht="6" customHeight="1">
      <c r="C656" s="97"/>
      <c r="D656" s="98"/>
      <c r="E656" s="98"/>
      <c r="F656" s="101"/>
      <c r="G656" s="101"/>
      <c r="H656" s="101"/>
      <c r="I656" s="101"/>
      <c r="J656" s="101"/>
      <c r="K656" s="101"/>
      <c r="L656" s="101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4"/>
      <c r="AF656" s="107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11"/>
      <c r="BE656" s="111"/>
      <c r="BF656" s="111"/>
      <c r="BG656" s="111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97"/>
      <c r="CC656" s="98"/>
      <c r="CD656" s="98"/>
      <c r="CE656" s="101"/>
      <c r="CF656" s="101"/>
      <c r="CG656" s="101"/>
      <c r="CH656" s="101"/>
      <c r="CI656" s="101"/>
      <c r="CJ656" s="101"/>
      <c r="CK656" s="101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4"/>
      <c r="DE656" s="107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11"/>
      <c r="ED656" s="111"/>
      <c r="EE656" s="111"/>
      <c r="EF656" s="111"/>
      <c r="EG656" s="113"/>
      <c r="EH656" s="113"/>
      <c r="EI656" s="113"/>
      <c r="EJ656" s="113"/>
      <c r="EK656" s="113"/>
      <c r="EL656" s="113"/>
      <c r="EM656" s="113"/>
      <c r="EN656" s="113"/>
      <c r="EO656" s="11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  <c r="FD656" s="96"/>
      <c r="FE656" s="96"/>
    </row>
    <row r="657" spans="3:161" ht="6" customHeight="1">
      <c r="C657" s="97"/>
      <c r="D657" s="98"/>
      <c r="E657" s="98"/>
      <c r="F657" s="101"/>
      <c r="G657" s="101"/>
      <c r="H657" s="101"/>
      <c r="I657" s="101"/>
      <c r="J657" s="101"/>
      <c r="K657" s="101"/>
      <c r="L657" s="101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4"/>
      <c r="AF657" s="107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11"/>
      <c r="BE657" s="111"/>
      <c r="BF657" s="111"/>
      <c r="BG657" s="111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5"/>
      <c r="BR657" s="116"/>
      <c r="BS657" s="80"/>
      <c r="BT657" s="81"/>
      <c r="BU657" s="81"/>
      <c r="BV657" s="81"/>
      <c r="BW657" s="81"/>
      <c r="BX657" s="81"/>
      <c r="BY657" s="81"/>
      <c r="BZ657" s="81"/>
      <c r="CA657" s="82"/>
      <c r="CB657" s="97"/>
      <c r="CC657" s="98"/>
      <c r="CD657" s="98"/>
      <c r="CE657" s="101"/>
      <c r="CF657" s="101"/>
      <c r="CG657" s="101"/>
      <c r="CH657" s="101"/>
      <c r="CI657" s="101"/>
      <c r="CJ657" s="101"/>
      <c r="CK657" s="101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4"/>
      <c r="DE657" s="107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11"/>
      <c r="ED657" s="111"/>
      <c r="EE657" s="111"/>
      <c r="EF657" s="111"/>
      <c r="EG657" s="113"/>
      <c r="EH657" s="113"/>
      <c r="EI657" s="113"/>
      <c r="EJ657" s="113"/>
      <c r="EK657" s="113"/>
      <c r="EL657" s="113"/>
      <c r="EM657" s="113"/>
      <c r="EN657" s="113"/>
      <c r="EO657" s="113"/>
      <c r="EP657" s="115"/>
      <c r="EQ657" s="116"/>
      <c r="ER657" s="80"/>
      <c r="ES657" s="81"/>
      <c r="ET657" s="81"/>
      <c r="EU657" s="81"/>
      <c r="EV657" s="81"/>
      <c r="EW657" s="81"/>
      <c r="EX657" s="81"/>
      <c r="EY657" s="81"/>
      <c r="EZ657" s="82"/>
      <c r="FD657" s="95">
        <f>ER649</f>
        <v>0</v>
      </c>
      <c r="FE657" s="95" t="str">
        <f>EP651</f>
        <v/>
      </c>
    </row>
    <row r="658" spans="3:161" ht="6" customHeight="1">
      <c r="C658" s="97"/>
      <c r="D658" s="98"/>
      <c r="E658" s="98"/>
      <c r="F658" s="101"/>
      <c r="G658" s="101"/>
      <c r="H658" s="101"/>
      <c r="I658" s="101"/>
      <c r="J658" s="101"/>
      <c r="K658" s="101"/>
      <c r="L658" s="101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4"/>
      <c r="AF658" s="107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11"/>
      <c r="BE658" s="111"/>
      <c r="BF658" s="111"/>
      <c r="BG658" s="111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7"/>
      <c r="BR658" s="118"/>
      <c r="BS658" s="83"/>
      <c r="BT658" s="83"/>
      <c r="BU658" s="83"/>
      <c r="BV658" s="83"/>
      <c r="BW658" s="83"/>
      <c r="BX658" s="83"/>
      <c r="BY658" s="83"/>
      <c r="BZ658" s="83"/>
      <c r="CA658" s="84"/>
      <c r="CB658" s="97"/>
      <c r="CC658" s="98"/>
      <c r="CD658" s="98"/>
      <c r="CE658" s="101"/>
      <c r="CF658" s="101"/>
      <c r="CG658" s="101"/>
      <c r="CH658" s="101"/>
      <c r="CI658" s="101"/>
      <c r="CJ658" s="101"/>
      <c r="CK658" s="101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4"/>
      <c r="DE658" s="107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11"/>
      <c r="ED658" s="111"/>
      <c r="EE658" s="111"/>
      <c r="EF658" s="111"/>
      <c r="EG658" s="113"/>
      <c r="EH658" s="113"/>
      <c r="EI658" s="113"/>
      <c r="EJ658" s="113"/>
      <c r="EK658" s="113"/>
      <c r="EL658" s="113"/>
      <c r="EM658" s="113"/>
      <c r="EN658" s="113"/>
      <c r="EO658" s="113"/>
      <c r="EP658" s="117"/>
      <c r="EQ658" s="118"/>
      <c r="ER658" s="83"/>
      <c r="ES658" s="83"/>
      <c r="ET658" s="83"/>
      <c r="EU658" s="83"/>
      <c r="EV658" s="83"/>
      <c r="EW658" s="83"/>
      <c r="EX658" s="83"/>
      <c r="EY658" s="83"/>
      <c r="EZ658" s="84"/>
      <c r="FD658" s="96"/>
      <c r="FE658" s="96"/>
    </row>
    <row r="659" spans="3:161" ht="6" customHeight="1">
      <c r="C659" s="97"/>
      <c r="D659" s="98"/>
      <c r="E659" s="98"/>
      <c r="F659" s="101"/>
      <c r="G659" s="101"/>
      <c r="H659" s="101"/>
      <c r="I659" s="101"/>
      <c r="J659" s="101"/>
      <c r="K659" s="101"/>
      <c r="L659" s="101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4"/>
      <c r="AF659" s="107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11"/>
      <c r="BE659" s="111"/>
      <c r="BF659" s="111"/>
      <c r="BG659" s="111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85" t="str">
        <f>IF(BH657="","",ROUND(AU657*BH657,0))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97"/>
      <c r="CC659" s="98"/>
      <c r="CD659" s="98"/>
      <c r="CE659" s="101"/>
      <c r="CF659" s="101"/>
      <c r="CG659" s="101"/>
      <c r="CH659" s="101"/>
      <c r="CI659" s="101"/>
      <c r="CJ659" s="101"/>
      <c r="CK659" s="101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4"/>
      <c r="DE659" s="107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11"/>
      <c r="ED659" s="111"/>
      <c r="EE659" s="111"/>
      <c r="EF659" s="111"/>
      <c r="EG659" s="113"/>
      <c r="EH659" s="113"/>
      <c r="EI659" s="113"/>
      <c r="EJ659" s="113"/>
      <c r="EK659" s="113"/>
      <c r="EL659" s="113"/>
      <c r="EM659" s="113"/>
      <c r="EN659" s="113"/>
      <c r="EO659" s="113"/>
      <c r="EP659" s="85" t="str">
        <f>IF(EG657="","",ROUND(DT657*EG657,0))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  <c r="FD659" s="95">
        <f>ER653</f>
        <v>0</v>
      </c>
      <c r="FE659" s="95" t="str">
        <f>EP655</f>
        <v/>
      </c>
    </row>
    <row r="660" spans="3:161" ht="6" customHeight="1">
      <c r="C660" s="97"/>
      <c r="D660" s="98"/>
      <c r="E660" s="98"/>
      <c r="F660" s="101"/>
      <c r="G660" s="101"/>
      <c r="H660" s="101"/>
      <c r="I660" s="101"/>
      <c r="J660" s="101"/>
      <c r="K660" s="101"/>
      <c r="L660" s="101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4"/>
      <c r="AF660" s="107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11"/>
      <c r="BE660" s="111"/>
      <c r="BF660" s="111"/>
      <c r="BG660" s="111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97"/>
      <c r="CC660" s="98"/>
      <c r="CD660" s="98"/>
      <c r="CE660" s="101"/>
      <c r="CF660" s="101"/>
      <c r="CG660" s="101"/>
      <c r="CH660" s="101"/>
      <c r="CI660" s="101"/>
      <c r="CJ660" s="101"/>
      <c r="CK660" s="101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4"/>
      <c r="DE660" s="107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11"/>
      <c r="ED660" s="111"/>
      <c r="EE660" s="111"/>
      <c r="EF660" s="111"/>
      <c r="EG660" s="113"/>
      <c r="EH660" s="113"/>
      <c r="EI660" s="113"/>
      <c r="EJ660" s="113"/>
      <c r="EK660" s="113"/>
      <c r="EL660" s="113"/>
      <c r="EM660" s="113"/>
      <c r="EN660" s="113"/>
      <c r="EO660" s="11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  <c r="FD660" s="96"/>
      <c r="FE660" s="96"/>
    </row>
    <row r="661" spans="3:161" ht="6" customHeight="1">
      <c r="C661" s="97"/>
      <c r="D661" s="98"/>
      <c r="E661" s="98"/>
      <c r="F661" s="101"/>
      <c r="G661" s="101"/>
      <c r="H661" s="101"/>
      <c r="I661" s="101"/>
      <c r="J661" s="101"/>
      <c r="K661" s="101"/>
      <c r="L661" s="101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4"/>
      <c r="AF661" s="107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11"/>
      <c r="BE661" s="111"/>
      <c r="BF661" s="111"/>
      <c r="BG661" s="111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5"/>
      <c r="BR661" s="116"/>
      <c r="BS661" s="80"/>
      <c r="BT661" s="81"/>
      <c r="BU661" s="81"/>
      <c r="BV661" s="81"/>
      <c r="BW661" s="81"/>
      <c r="BX661" s="81"/>
      <c r="BY661" s="81"/>
      <c r="BZ661" s="81"/>
      <c r="CA661" s="82"/>
      <c r="CB661" s="97"/>
      <c r="CC661" s="98"/>
      <c r="CD661" s="98"/>
      <c r="CE661" s="101"/>
      <c r="CF661" s="101"/>
      <c r="CG661" s="101"/>
      <c r="CH661" s="101"/>
      <c r="CI661" s="101"/>
      <c r="CJ661" s="101"/>
      <c r="CK661" s="101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4"/>
      <c r="DE661" s="107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11"/>
      <c r="ED661" s="111"/>
      <c r="EE661" s="111"/>
      <c r="EF661" s="111"/>
      <c r="EG661" s="113"/>
      <c r="EH661" s="113"/>
      <c r="EI661" s="113"/>
      <c r="EJ661" s="113"/>
      <c r="EK661" s="113"/>
      <c r="EL661" s="113"/>
      <c r="EM661" s="113"/>
      <c r="EN661" s="113"/>
      <c r="EO661" s="113"/>
      <c r="EP661" s="115"/>
      <c r="EQ661" s="116"/>
      <c r="ER661" s="80"/>
      <c r="ES661" s="81"/>
      <c r="ET661" s="81"/>
      <c r="EU661" s="81"/>
      <c r="EV661" s="81"/>
      <c r="EW661" s="81"/>
      <c r="EX661" s="81"/>
      <c r="EY661" s="81"/>
      <c r="EZ661" s="82"/>
      <c r="FD661" s="95">
        <f>ER657</f>
        <v>0</v>
      </c>
      <c r="FE661" s="95" t="str">
        <f>EP659</f>
        <v/>
      </c>
    </row>
    <row r="662" spans="3:161" ht="6" customHeight="1">
      <c r="C662" s="97"/>
      <c r="D662" s="98"/>
      <c r="E662" s="98"/>
      <c r="F662" s="101"/>
      <c r="G662" s="101"/>
      <c r="H662" s="101"/>
      <c r="I662" s="101"/>
      <c r="J662" s="101"/>
      <c r="K662" s="101"/>
      <c r="L662" s="101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4"/>
      <c r="AF662" s="107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11"/>
      <c r="BE662" s="111"/>
      <c r="BF662" s="111"/>
      <c r="BG662" s="111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7"/>
      <c r="BR662" s="118"/>
      <c r="BS662" s="83"/>
      <c r="BT662" s="83"/>
      <c r="BU662" s="83"/>
      <c r="BV662" s="83"/>
      <c r="BW662" s="83"/>
      <c r="BX662" s="83"/>
      <c r="BY662" s="83"/>
      <c r="BZ662" s="83"/>
      <c r="CA662" s="84"/>
      <c r="CB662" s="97"/>
      <c r="CC662" s="98"/>
      <c r="CD662" s="98"/>
      <c r="CE662" s="101"/>
      <c r="CF662" s="101"/>
      <c r="CG662" s="101"/>
      <c r="CH662" s="101"/>
      <c r="CI662" s="101"/>
      <c r="CJ662" s="101"/>
      <c r="CK662" s="101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4"/>
      <c r="DE662" s="107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11"/>
      <c r="ED662" s="111"/>
      <c r="EE662" s="111"/>
      <c r="EF662" s="111"/>
      <c r="EG662" s="113"/>
      <c r="EH662" s="113"/>
      <c r="EI662" s="113"/>
      <c r="EJ662" s="113"/>
      <c r="EK662" s="113"/>
      <c r="EL662" s="113"/>
      <c r="EM662" s="113"/>
      <c r="EN662" s="113"/>
      <c r="EO662" s="113"/>
      <c r="EP662" s="117"/>
      <c r="EQ662" s="118"/>
      <c r="ER662" s="83"/>
      <c r="ES662" s="83"/>
      <c r="ET662" s="83"/>
      <c r="EU662" s="83"/>
      <c r="EV662" s="83"/>
      <c r="EW662" s="83"/>
      <c r="EX662" s="83"/>
      <c r="EY662" s="83"/>
      <c r="EZ662" s="84"/>
      <c r="FD662" s="96"/>
      <c r="FE662" s="96"/>
    </row>
    <row r="663" spans="3:161" ht="6" customHeight="1">
      <c r="C663" s="97"/>
      <c r="D663" s="98"/>
      <c r="E663" s="98"/>
      <c r="F663" s="101"/>
      <c r="G663" s="101"/>
      <c r="H663" s="101"/>
      <c r="I663" s="101"/>
      <c r="J663" s="101"/>
      <c r="K663" s="101"/>
      <c r="L663" s="101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4"/>
      <c r="AF663" s="107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11"/>
      <c r="BE663" s="111"/>
      <c r="BF663" s="111"/>
      <c r="BG663" s="111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85" t="str">
        <f>IF(BH661="","",ROUND(AU661*BH661,0))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97"/>
      <c r="CC663" s="98"/>
      <c r="CD663" s="98"/>
      <c r="CE663" s="101"/>
      <c r="CF663" s="101"/>
      <c r="CG663" s="101"/>
      <c r="CH663" s="101"/>
      <c r="CI663" s="101"/>
      <c r="CJ663" s="101"/>
      <c r="CK663" s="101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4"/>
      <c r="DE663" s="107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11"/>
      <c r="ED663" s="111"/>
      <c r="EE663" s="111"/>
      <c r="EF663" s="111"/>
      <c r="EG663" s="113"/>
      <c r="EH663" s="113"/>
      <c r="EI663" s="113"/>
      <c r="EJ663" s="113"/>
      <c r="EK663" s="113"/>
      <c r="EL663" s="113"/>
      <c r="EM663" s="113"/>
      <c r="EN663" s="113"/>
      <c r="EO663" s="113"/>
      <c r="EP663" s="85" t="str">
        <f>IF(EG661="","",ROUND(DT661*EG661,0))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  <c r="FD663" s="95">
        <f>ER661</f>
        <v>0</v>
      </c>
      <c r="FE663" s="95" t="str">
        <f>EP663</f>
        <v/>
      </c>
    </row>
    <row r="664" spans="3:161" ht="6" customHeight="1" thickBot="1">
      <c r="C664" s="99"/>
      <c r="D664" s="100"/>
      <c r="E664" s="100"/>
      <c r="F664" s="102"/>
      <c r="G664" s="102"/>
      <c r="H664" s="102"/>
      <c r="I664" s="102"/>
      <c r="J664" s="102"/>
      <c r="K664" s="102"/>
      <c r="L664" s="102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6"/>
      <c r="AF664" s="108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2"/>
      <c r="BE664" s="112"/>
      <c r="BF664" s="112"/>
      <c r="BG664" s="112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99"/>
      <c r="CC664" s="100"/>
      <c r="CD664" s="100"/>
      <c r="CE664" s="102"/>
      <c r="CF664" s="102"/>
      <c r="CG664" s="102"/>
      <c r="CH664" s="102"/>
      <c r="CI664" s="102"/>
      <c r="CJ664" s="102"/>
      <c r="CK664" s="102"/>
      <c r="CL664" s="105"/>
      <c r="CM664" s="105"/>
      <c r="CN664" s="105"/>
      <c r="CO664" s="105"/>
      <c r="CP664" s="105"/>
      <c r="CQ664" s="105"/>
      <c r="CR664" s="105"/>
      <c r="CS664" s="105"/>
      <c r="CT664" s="105"/>
      <c r="CU664" s="105"/>
      <c r="CV664" s="105"/>
      <c r="CW664" s="105"/>
      <c r="CX664" s="105"/>
      <c r="CY664" s="105"/>
      <c r="CZ664" s="105"/>
      <c r="DA664" s="105"/>
      <c r="DB664" s="105"/>
      <c r="DC664" s="105"/>
      <c r="DD664" s="106"/>
      <c r="DE664" s="108"/>
      <c r="DF664" s="105"/>
      <c r="DG664" s="105"/>
      <c r="DH664" s="105"/>
      <c r="DI664" s="105"/>
      <c r="DJ664" s="105"/>
      <c r="DK664" s="105"/>
      <c r="DL664" s="105"/>
      <c r="DM664" s="105"/>
      <c r="DN664" s="105"/>
      <c r="DO664" s="105"/>
      <c r="DP664" s="105"/>
      <c r="DQ664" s="105"/>
      <c r="DR664" s="105"/>
      <c r="DS664" s="105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2"/>
      <c r="ED664" s="112"/>
      <c r="EE664" s="112"/>
      <c r="EF664" s="112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  <c r="FD664" s="96"/>
      <c r="FE664" s="96"/>
    </row>
    <row r="665" spans="3:161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IF($FD$25&lt;ES665,"",$FD$25)</f>
        <v/>
      </c>
      <c r="EY665" s="76"/>
      <c r="EZ665" s="76"/>
      <c r="FD665" s="44"/>
      <c r="FE665" s="44"/>
    </row>
    <row r="666" spans="3:161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  <c r="FD666" s="44"/>
      <c r="FE666" s="44"/>
    </row>
    <row r="667" spans="3:161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  <c r="FD667" s="44"/>
      <c r="FE667" s="44"/>
    </row>
    <row r="668" spans="3:161" ht="6" customHeight="1">
      <c r="ES668" s="68"/>
      <c r="ET668" s="68"/>
      <c r="EU668" s="68"/>
      <c r="EV668" s="79" t="s">
        <v>62</v>
      </c>
      <c r="EW668" s="79"/>
      <c r="EX668" s="79"/>
      <c r="EY668" s="79"/>
      <c r="EZ668" s="79"/>
      <c r="FD668" s="44"/>
      <c r="FE668" s="44"/>
    </row>
    <row r="669" spans="3:161" ht="6" customHeight="1">
      <c r="ES669" s="68"/>
      <c r="ET669" s="68"/>
      <c r="EU669" s="68"/>
      <c r="EV669" s="79"/>
      <c r="EW669" s="79"/>
      <c r="EX669" s="79"/>
      <c r="EY669" s="79"/>
      <c r="EZ669" s="79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79"/>
      <c r="EW670" s="79"/>
      <c r="EX670" s="79"/>
      <c r="EY670" s="79"/>
      <c r="EZ670" s="79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IF(AND($BC$11="",$BV$17=""),"",IF($BC$11="",$BV$17,$BC$11))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8" t="str">
        <f>IF($FI$5="","",$FI$5)</f>
        <v/>
      </c>
      <c r="EF674" s="128"/>
      <c r="EG674" s="128"/>
      <c r="EH674" s="128"/>
      <c r="EI674" s="128"/>
      <c r="EJ674" s="128"/>
      <c r="EK674" s="128"/>
      <c r="EL674" s="128"/>
      <c r="EM674" s="128"/>
      <c r="EN674" s="128"/>
      <c r="EO674" s="128"/>
      <c r="EP674" s="128"/>
      <c r="EQ674" s="128"/>
      <c r="ER674" s="128"/>
      <c r="ES674" s="128"/>
      <c r="ET674" s="128"/>
      <c r="EU674" s="128"/>
      <c r="EV674" s="128"/>
      <c r="EW674" s="128"/>
      <c r="EX674" s="128"/>
      <c r="EY674" s="128"/>
      <c r="EZ674" s="33"/>
      <c r="FD674" s="44"/>
      <c r="FE674" s="44"/>
    </row>
    <row r="675" spans="3:161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9"/>
      <c r="EF675" s="129"/>
      <c r="EG675" s="129"/>
      <c r="EH675" s="129"/>
      <c r="EI675" s="129"/>
      <c r="EJ675" s="129"/>
      <c r="EK675" s="129"/>
      <c r="EL675" s="129"/>
      <c r="EM675" s="129"/>
      <c r="EN675" s="129"/>
      <c r="EO675" s="129"/>
      <c r="EP675" s="129"/>
      <c r="EQ675" s="129"/>
      <c r="ER675" s="129"/>
      <c r="ES675" s="129"/>
      <c r="ET675" s="129"/>
      <c r="EU675" s="129"/>
      <c r="EV675" s="129"/>
      <c r="EW675" s="129"/>
      <c r="EX675" s="129"/>
      <c r="EY675" s="129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  <c r="FD677" s="44"/>
      <c r="FE677" s="44"/>
    </row>
    <row r="678" spans="3:161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  <c r="FD678" s="44"/>
      <c r="FE678" s="44"/>
    </row>
    <row r="679" spans="3:161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  <c r="FD679" s="44"/>
      <c r="FE679" s="44"/>
    </row>
    <row r="680" spans="3:161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  <c r="FD680" s="44"/>
      <c r="FE680" s="44"/>
    </row>
    <row r="681" spans="3:161" ht="6" customHeight="1" thickTop="1">
      <c r="C681" s="97"/>
      <c r="D681" s="98"/>
      <c r="E681" s="98"/>
      <c r="F681" s="101"/>
      <c r="G681" s="101"/>
      <c r="H681" s="101"/>
      <c r="I681" s="101"/>
      <c r="J681" s="101"/>
      <c r="K681" s="101"/>
      <c r="L681" s="101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4"/>
      <c r="AF681" s="107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23"/>
      <c r="BE681" s="122"/>
      <c r="BF681" s="122"/>
      <c r="BG681" s="122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5"/>
      <c r="BR681" s="116"/>
      <c r="BS681" s="80"/>
      <c r="BT681" s="81"/>
      <c r="BU681" s="81"/>
      <c r="BV681" s="81"/>
      <c r="BW681" s="81"/>
      <c r="BX681" s="81"/>
      <c r="BY681" s="81"/>
      <c r="BZ681" s="81"/>
      <c r="CA681" s="82"/>
      <c r="CB681" s="97"/>
      <c r="CC681" s="98"/>
      <c r="CD681" s="98"/>
      <c r="CE681" s="101"/>
      <c r="CF681" s="101"/>
      <c r="CG681" s="101"/>
      <c r="CH681" s="101"/>
      <c r="CI681" s="101"/>
      <c r="CJ681" s="101"/>
      <c r="CK681" s="101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4"/>
      <c r="DE681" s="107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23"/>
      <c r="ED681" s="122"/>
      <c r="EE681" s="122"/>
      <c r="EF681" s="122"/>
      <c r="EG681" s="113"/>
      <c r="EH681" s="113"/>
      <c r="EI681" s="113"/>
      <c r="EJ681" s="113"/>
      <c r="EK681" s="113"/>
      <c r="EL681" s="113"/>
      <c r="EM681" s="113"/>
      <c r="EN681" s="113"/>
      <c r="EO681" s="113"/>
      <c r="EP681" s="115"/>
      <c r="EQ681" s="116"/>
      <c r="ER681" s="80"/>
      <c r="ES681" s="81"/>
      <c r="ET681" s="81"/>
      <c r="EU681" s="81"/>
      <c r="EV681" s="81"/>
      <c r="EW681" s="81"/>
      <c r="EX681" s="81"/>
      <c r="EY681" s="81"/>
      <c r="EZ681" s="82"/>
      <c r="FD681" s="95">
        <f>BS681</f>
        <v>0</v>
      </c>
      <c r="FE681" s="95" t="str">
        <f>BQ683</f>
        <v/>
      </c>
    </row>
    <row r="682" spans="3:161" ht="6" customHeight="1">
      <c r="C682" s="97"/>
      <c r="D682" s="98"/>
      <c r="E682" s="98"/>
      <c r="F682" s="101"/>
      <c r="G682" s="101"/>
      <c r="H682" s="101"/>
      <c r="I682" s="101"/>
      <c r="J682" s="101"/>
      <c r="K682" s="101"/>
      <c r="L682" s="101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4"/>
      <c r="AF682" s="107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23"/>
      <c r="BE682" s="122"/>
      <c r="BF682" s="122"/>
      <c r="BG682" s="122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7"/>
      <c r="BR682" s="118"/>
      <c r="BS682" s="83"/>
      <c r="BT682" s="83"/>
      <c r="BU682" s="83"/>
      <c r="BV682" s="83"/>
      <c r="BW682" s="83"/>
      <c r="BX682" s="83"/>
      <c r="BY682" s="83"/>
      <c r="BZ682" s="83"/>
      <c r="CA682" s="84"/>
      <c r="CB682" s="97"/>
      <c r="CC682" s="98"/>
      <c r="CD682" s="98"/>
      <c r="CE682" s="101"/>
      <c r="CF682" s="101"/>
      <c r="CG682" s="101"/>
      <c r="CH682" s="101"/>
      <c r="CI682" s="101"/>
      <c r="CJ682" s="101"/>
      <c r="CK682" s="101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4"/>
      <c r="DE682" s="107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23"/>
      <c r="ED682" s="122"/>
      <c r="EE682" s="122"/>
      <c r="EF682" s="122"/>
      <c r="EG682" s="113"/>
      <c r="EH682" s="113"/>
      <c r="EI682" s="113"/>
      <c r="EJ682" s="113"/>
      <c r="EK682" s="113"/>
      <c r="EL682" s="113"/>
      <c r="EM682" s="113"/>
      <c r="EN682" s="113"/>
      <c r="EO682" s="113"/>
      <c r="EP682" s="117"/>
      <c r="EQ682" s="118"/>
      <c r="ER682" s="83"/>
      <c r="ES682" s="83"/>
      <c r="ET682" s="83"/>
      <c r="EU682" s="83"/>
      <c r="EV682" s="83"/>
      <c r="EW682" s="83"/>
      <c r="EX682" s="83"/>
      <c r="EY682" s="83"/>
      <c r="EZ682" s="84"/>
      <c r="FD682" s="96"/>
      <c r="FE682" s="96"/>
    </row>
    <row r="683" spans="3:161" ht="6" customHeight="1">
      <c r="C683" s="97"/>
      <c r="D683" s="98"/>
      <c r="E683" s="98"/>
      <c r="F683" s="101"/>
      <c r="G683" s="101"/>
      <c r="H683" s="101"/>
      <c r="I683" s="101"/>
      <c r="J683" s="101"/>
      <c r="K683" s="101"/>
      <c r="L683" s="101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4"/>
      <c r="AF683" s="107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22"/>
      <c r="BE683" s="122"/>
      <c r="BF683" s="122"/>
      <c r="BG683" s="122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85" t="str">
        <f>IF(BH681="","",ROUND(AU681*BH681,0))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97"/>
      <c r="CC683" s="98"/>
      <c r="CD683" s="98"/>
      <c r="CE683" s="101"/>
      <c r="CF683" s="101"/>
      <c r="CG683" s="101"/>
      <c r="CH683" s="101"/>
      <c r="CI683" s="101"/>
      <c r="CJ683" s="101"/>
      <c r="CK683" s="101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4"/>
      <c r="DE683" s="107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22"/>
      <c r="ED683" s="122"/>
      <c r="EE683" s="122"/>
      <c r="EF683" s="122"/>
      <c r="EG683" s="113"/>
      <c r="EH683" s="113"/>
      <c r="EI683" s="113"/>
      <c r="EJ683" s="113"/>
      <c r="EK683" s="113"/>
      <c r="EL683" s="113"/>
      <c r="EM683" s="113"/>
      <c r="EN683" s="113"/>
      <c r="EO683" s="113"/>
      <c r="EP683" s="85" t="str">
        <f>IF(EG681="","",ROUND(DT681*EG681,0))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  <c r="FD683" s="95">
        <f>BS685</f>
        <v>0</v>
      </c>
      <c r="FE683" s="95" t="str">
        <f>BQ687</f>
        <v/>
      </c>
    </row>
    <row r="684" spans="3:161" ht="6" customHeight="1">
      <c r="C684" s="97"/>
      <c r="D684" s="98"/>
      <c r="E684" s="98"/>
      <c r="F684" s="101"/>
      <c r="G684" s="101"/>
      <c r="H684" s="101"/>
      <c r="I684" s="101"/>
      <c r="J684" s="101"/>
      <c r="K684" s="101"/>
      <c r="L684" s="101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4"/>
      <c r="AF684" s="107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22"/>
      <c r="BE684" s="122"/>
      <c r="BF684" s="122"/>
      <c r="BG684" s="122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97"/>
      <c r="CC684" s="98"/>
      <c r="CD684" s="98"/>
      <c r="CE684" s="101"/>
      <c r="CF684" s="101"/>
      <c r="CG684" s="101"/>
      <c r="CH684" s="101"/>
      <c r="CI684" s="101"/>
      <c r="CJ684" s="101"/>
      <c r="CK684" s="101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4"/>
      <c r="DE684" s="107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22"/>
      <c r="ED684" s="122"/>
      <c r="EE684" s="122"/>
      <c r="EF684" s="122"/>
      <c r="EG684" s="113"/>
      <c r="EH684" s="113"/>
      <c r="EI684" s="113"/>
      <c r="EJ684" s="113"/>
      <c r="EK684" s="113"/>
      <c r="EL684" s="113"/>
      <c r="EM684" s="113"/>
      <c r="EN684" s="113"/>
      <c r="EO684" s="11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  <c r="FD684" s="96"/>
      <c r="FE684" s="96"/>
    </row>
    <row r="685" spans="3:161" ht="6" customHeight="1">
      <c r="C685" s="97"/>
      <c r="D685" s="98"/>
      <c r="E685" s="98"/>
      <c r="F685" s="101"/>
      <c r="G685" s="101"/>
      <c r="H685" s="101"/>
      <c r="I685" s="101"/>
      <c r="J685" s="101"/>
      <c r="K685" s="101"/>
      <c r="L685" s="101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4"/>
      <c r="AF685" s="107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23"/>
      <c r="BE685" s="122"/>
      <c r="BF685" s="122"/>
      <c r="BG685" s="122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5"/>
      <c r="BR685" s="116"/>
      <c r="BS685" s="80"/>
      <c r="BT685" s="81"/>
      <c r="BU685" s="81"/>
      <c r="BV685" s="81"/>
      <c r="BW685" s="81"/>
      <c r="BX685" s="81"/>
      <c r="BY685" s="81"/>
      <c r="BZ685" s="81"/>
      <c r="CA685" s="82"/>
      <c r="CB685" s="97"/>
      <c r="CC685" s="98"/>
      <c r="CD685" s="98"/>
      <c r="CE685" s="101"/>
      <c r="CF685" s="101"/>
      <c r="CG685" s="101"/>
      <c r="CH685" s="101"/>
      <c r="CI685" s="101"/>
      <c r="CJ685" s="101"/>
      <c r="CK685" s="101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4"/>
      <c r="DE685" s="107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23"/>
      <c r="ED685" s="122"/>
      <c r="EE685" s="122"/>
      <c r="EF685" s="122"/>
      <c r="EG685" s="113"/>
      <c r="EH685" s="113"/>
      <c r="EI685" s="113"/>
      <c r="EJ685" s="113"/>
      <c r="EK685" s="113"/>
      <c r="EL685" s="113"/>
      <c r="EM685" s="113"/>
      <c r="EN685" s="113"/>
      <c r="EO685" s="113"/>
      <c r="EP685" s="115"/>
      <c r="EQ685" s="116"/>
      <c r="ER685" s="80"/>
      <c r="ES685" s="81"/>
      <c r="ET685" s="81"/>
      <c r="EU685" s="81"/>
      <c r="EV685" s="81"/>
      <c r="EW685" s="81"/>
      <c r="EX685" s="81"/>
      <c r="EY685" s="81"/>
      <c r="EZ685" s="82"/>
      <c r="FD685" s="95">
        <f>BS689</f>
        <v>0</v>
      </c>
      <c r="FE685" s="95" t="str">
        <f>BQ691</f>
        <v/>
      </c>
    </row>
    <row r="686" spans="3:161" ht="6" customHeight="1">
      <c r="C686" s="97"/>
      <c r="D686" s="98"/>
      <c r="E686" s="98"/>
      <c r="F686" s="101"/>
      <c r="G686" s="101"/>
      <c r="H686" s="101"/>
      <c r="I686" s="101"/>
      <c r="J686" s="101"/>
      <c r="K686" s="101"/>
      <c r="L686" s="101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4"/>
      <c r="AF686" s="107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23"/>
      <c r="BE686" s="122"/>
      <c r="BF686" s="122"/>
      <c r="BG686" s="122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7"/>
      <c r="BR686" s="118"/>
      <c r="BS686" s="83"/>
      <c r="BT686" s="83"/>
      <c r="BU686" s="83"/>
      <c r="BV686" s="83"/>
      <c r="BW686" s="83"/>
      <c r="BX686" s="83"/>
      <c r="BY686" s="83"/>
      <c r="BZ686" s="83"/>
      <c r="CA686" s="84"/>
      <c r="CB686" s="97"/>
      <c r="CC686" s="98"/>
      <c r="CD686" s="98"/>
      <c r="CE686" s="101"/>
      <c r="CF686" s="101"/>
      <c r="CG686" s="101"/>
      <c r="CH686" s="101"/>
      <c r="CI686" s="101"/>
      <c r="CJ686" s="101"/>
      <c r="CK686" s="101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4"/>
      <c r="DE686" s="107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23"/>
      <c r="ED686" s="122"/>
      <c r="EE686" s="122"/>
      <c r="EF686" s="122"/>
      <c r="EG686" s="113"/>
      <c r="EH686" s="113"/>
      <c r="EI686" s="113"/>
      <c r="EJ686" s="113"/>
      <c r="EK686" s="113"/>
      <c r="EL686" s="113"/>
      <c r="EM686" s="113"/>
      <c r="EN686" s="113"/>
      <c r="EO686" s="113"/>
      <c r="EP686" s="117"/>
      <c r="EQ686" s="118"/>
      <c r="ER686" s="83"/>
      <c r="ES686" s="83"/>
      <c r="ET686" s="83"/>
      <c r="EU686" s="83"/>
      <c r="EV686" s="83"/>
      <c r="EW686" s="83"/>
      <c r="EX686" s="83"/>
      <c r="EY686" s="83"/>
      <c r="EZ686" s="84"/>
      <c r="FD686" s="96"/>
      <c r="FE686" s="96"/>
    </row>
    <row r="687" spans="3:161" ht="6" customHeight="1">
      <c r="C687" s="97"/>
      <c r="D687" s="98"/>
      <c r="E687" s="98"/>
      <c r="F687" s="101"/>
      <c r="G687" s="101"/>
      <c r="H687" s="101"/>
      <c r="I687" s="101"/>
      <c r="J687" s="101"/>
      <c r="K687" s="101"/>
      <c r="L687" s="101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4"/>
      <c r="AF687" s="107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22"/>
      <c r="BE687" s="122"/>
      <c r="BF687" s="122"/>
      <c r="BG687" s="122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85" t="str">
        <f>IF(BH685="","",ROUND(AU685*BH685,0))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97"/>
      <c r="CC687" s="98"/>
      <c r="CD687" s="98"/>
      <c r="CE687" s="101"/>
      <c r="CF687" s="101"/>
      <c r="CG687" s="101"/>
      <c r="CH687" s="101"/>
      <c r="CI687" s="101"/>
      <c r="CJ687" s="101"/>
      <c r="CK687" s="101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4"/>
      <c r="DE687" s="107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22"/>
      <c r="ED687" s="122"/>
      <c r="EE687" s="122"/>
      <c r="EF687" s="122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85" t="str">
        <f>IF(EG685="","",ROUND(DT685*EG685,0))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  <c r="FD687" s="95">
        <f>BS693</f>
        <v>0</v>
      </c>
      <c r="FE687" s="95" t="str">
        <f>BQ695</f>
        <v/>
      </c>
    </row>
    <row r="688" spans="3:161" ht="6" customHeight="1">
      <c r="C688" s="97"/>
      <c r="D688" s="98"/>
      <c r="E688" s="98"/>
      <c r="F688" s="101"/>
      <c r="G688" s="101"/>
      <c r="H688" s="101"/>
      <c r="I688" s="101"/>
      <c r="J688" s="101"/>
      <c r="K688" s="101"/>
      <c r="L688" s="101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4"/>
      <c r="AF688" s="107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22"/>
      <c r="BE688" s="122"/>
      <c r="BF688" s="122"/>
      <c r="BG688" s="122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97"/>
      <c r="CC688" s="98"/>
      <c r="CD688" s="98"/>
      <c r="CE688" s="101"/>
      <c r="CF688" s="101"/>
      <c r="CG688" s="101"/>
      <c r="CH688" s="101"/>
      <c r="CI688" s="101"/>
      <c r="CJ688" s="101"/>
      <c r="CK688" s="101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4"/>
      <c r="DE688" s="107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22"/>
      <c r="ED688" s="122"/>
      <c r="EE688" s="122"/>
      <c r="EF688" s="122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  <c r="FD688" s="96"/>
      <c r="FE688" s="96"/>
    </row>
    <row r="689" spans="3:161" ht="6" customHeight="1">
      <c r="C689" s="97"/>
      <c r="D689" s="98"/>
      <c r="E689" s="98"/>
      <c r="F689" s="101"/>
      <c r="G689" s="101"/>
      <c r="H689" s="101"/>
      <c r="I689" s="101"/>
      <c r="J689" s="101"/>
      <c r="K689" s="101"/>
      <c r="L689" s="101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4"/>
      <c r="AF689" s="107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23"/>
      <c r="BE689" s="122"/>
      <c r="BF689" s="122"/>
      <c r="BG689" s="122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5"/>
      <c r="BR689" s="116"/>
      <c r="BS689" s="80"/>
      <c r="BT689" s="81"/>
      <c r="BU689" s="81"/>
      <c r="BV689" s="81"/>
      <c r="BW689" s="81"/>
      <c r="BX689" s="81"/>
      <c r="BY689" s="81"/>
      <c r="BZ689" s="81"/>
      <c r="CA689" s="82"/>
      <c r="CB689" s="97"/>
      <c r="CC689" s="98"/>
      <c r="CD689" s="98"/>
      <c r="CE689" s="101"/>
      <c r="CF689" s="101"/>
      <c r="CG689" s="101"/>
      <c r="CH689" s="101"/>
      <c r="CI689" s="101"/>
      <c r="CJ689" s="101"/>
      <c r="CK689" s="101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4"/>
      <c r="DE689" s="107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23"/>
      <c r="ED689" s="122"/>
      <c r="EE689" s="122"/>
      <c r="EF689" s="122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5"/>
      <c r="EQ689" s="116"/>
      <c r="ER689" s="80"/>
      <c r="ES689" s="81"/>
      <c r="ET689" s="81"/>
      <c r="EU689" s="81"/>
      <c r="EV689" s="81"/>
      <c r="EW689" s="81"/>
      <c r="EX689" s="81"/>
      <c r="EY689" s="81"/>
      <c r="EZ689" s="82"/>
      <c r="FD689" s="95">
        <f>BS697</f>
        <v>0</v>
      </c>
      <c r="FE689" s="95" t="str">
        <f>BQ699</f>
        <v/>
      </c>
    </row>
    <row r="690" spans="3:161" ht="6" customHeight="1">
      <c r="C690" s="97"/>
      <c r="D690" s="98"/>
      <c r="E690" s="98"/>
      <c r="F690" s="101"/>
      <c r="G690" s="101"/>
      <c r="H690" s="101"/>
      <c r="I690" s="101"/>
      <c r="J690" s="101"/>
      <c r="K690" s="101"/>
      <c r="L690" s="101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4"/>
      <c r="AF690" s="107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23"/>
      <c r="BE690" s="122"/>
      <c r="BF690" s="122"/>
      <c r="BG690" s="122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7"/>
      <c r="BR690" s="118"/>
      <c r="BS690" s="83"/>
      <c r="BT690" s="83"/>
      <c r="BU690" s="83"/>
      <c r="BV690" s="83"/>
      <c r="BW690" s="83"/>
      <c r="BX690" s="83"/>
      <c r="BY690" s="83"/>
      <c r="BZ690" s="83"/>
      <c r="CA690" s="84"/>
      <c r="CB690" s="97"/>
      <c r="CC690" s="98"/>
      <c r="CD690" s="98"/>
      <c r="CE690" s="101"/>
      <c r="CF690" s="101"/>
      <c r="CG690" s="101"/>
      <c r="CH690" s="101"/>
      <c r="CI690" s="101"/>
      <c r="CJ690" s="101"/>
      <c r="CK690" s="101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4"/>
      <c r="DE690" s="107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23"/>
      <c r="ED690" s="122"/>
      <c r="EE690" s="122"/>
      <c r="EF690" s="122"/>
      <c r="EG690" s="113"/>
      <c r="EH690" s="113"/>
      <c r="EI690" s="113"/>
      <c r="EJ690" s="113"/>
      <c r="EK690" s="113"/>
      <c r="EL690" s="113"/>
      <c r="EM690" s="113"/>
      <c r="EN690" s="113"/>
      <c r="EO690" s="113"/>
      <c r="EP690" s="117"/>
      <c r="EQ690" s="118"/>
      <c r="ER690" s="83"/>
      <c r="ES690" s="83"/>
      <c r="ET690" s="83"/>
      <c r="EU690" s="83"/>
      <c r="EV690" s="83"/>
      <c r="EW690" s="83"/>
      <c r="EX690" s="83"/>
      <c r="EY690" s="83"/>
      <c r="EZ690" s="84"/>
      <c r="FD690" s="96"/>
      <c r="FE690" s="96"/>
    </row>
    <row r="691" spans="3:161" ht="6" customHeight="1">
      <c r="C691" s="97"/>
      <c r="D691" s="98"/>
      <c r="E691" s="98"/>
      <c r="F691" s="101"/>
      <c r="G691" s="101"/>
      <c r="H691" s="101"/>
      <c r="I691" s="101"/>
      <c r="J691" s="101"/>
      <c r="K691" s="101"/>
      <c r="L691" s="101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4"/>
      <c r="AF691" s="107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22"/>
      <c r="BE691" s="122"/>
      <c r="BF691" s="122"/>
      <c r="BG691" s="122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85" t="str">
        <f>IF(BH689="","",ROUND(AU689*BH689,0))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97"/>
      <c r="CC691" s="98"/>
      <c r="CD691" s="98"/>
      <c r="CE691" s="101"/>
      <c r="CF691" s="101"/>
      <c r="CG691" s="101"/>
      <c r="CH691" s="101"/>
      <c r="CI691" s="101"/>
      <c r="CJ691" s="101"/>
      <c r="CK691" s="101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4"/>
      <c r="DE691" s="107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22"/>
      <c r="ED691" s="122"/>
      <c r="EE691" s="122"/>
      <c r="EF691" s="122"/>
      <c r="EG691" s="113"/>
      <c r="EH691" s="113"/>
      <c r="EI691" s="113"/>
      <c r="EJ691" s="113"/>
      <c r="EK691" s="113"/>
      <c r="EL691" s="113"/>
      <c r="EM691" s="113"/>
      <c r="EN691" s="113"/>
      <c r="EO691" s="113"/>
      <c r="EP691" s="85" t="str">
        <f>IF(EG689="","",ROUND(DT689*EG689,0))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  <c r="FD691" s="95">
        <f>BS701</f>
        <v>0</v>
      </c>
      <c r="FE691" s="95" t="str">
        <f>BQ703</f>
        <v/>
      </c>
    </row>
    <row r="692" spans="3:161" ht="6" customHeight="1">
      <c r="C692" s="97"/>
      <c r="D692" s="98"/>
      <c r="E692" s="98"/>
      <c r="F692" s="101"/>
      <c r="G692" s="101"/>
      <c r="H692" s="101"/>
      <c r="I692" s="101"/>
      <c r="J692" s="101"/>
      <c r="K692" s="101"/>
      <c r="L692" s="101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4"/>
      <c r="AF692" s="107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22"/>
      <c r="BE692" s="122"/>
      <c r="BF692" s="122"/>
      <c r="BG692" s="122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97"/>
      <c r="CC692" s="98"/>
      <c r="CD692" s="98"/>
      <c r="CE692" s="101"/>
      <c r="CF692" s="101"/>
      <c r="CG692" s="101"/>
      <c r="CH692" s="101"/>
      <c r="CI692" s="101"/>
      <c r="CJ692" s="101"/>
      <c r="CK692" s="101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4"/>
      <c r="DE692" s="107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22"/>
      <c r="ED692" s="122"/>
      <c r="EE692" s="122"/>
      <c r="EF692" s="122"/>
      <c r="EG692" s="113"/>
      <c r="EH692" s="113"/>
      <c r="EI692" s="113"/>
      <c r="EJ692" s="113"/>
      <c r="EK692" s="113"/>
      <c r="EL692" s="113"/>
      <c r="EM692" s="113"/>
      <c r="EN692" s="113"/>
      <c r="EO692" s="11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  <c r="FD692" s="96"/>
      <c r="FE692" s="96"/>
    </row>
    <row r="693" spans="3:161" ht="6" customHeight="1">
      <c r="C693" s="97"/>
      <c r="D693" s="98"/>
      <c r="E693" s="98"/>
      <c r="F693" s="101"/>
      <c r="G693" s="101"/>
      <c r="H693" s="101"/>
      <c r="I693" s="101"/>
      <c r="J693" s="101"/>
      <c r="K693" s="101"/>
      <c r="L693" s="101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4"/>
      <c r="AF693" s="107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23"/>
      <c r="BE693" s="122"/>
      <c r="BF693" s="122"/>
      <c r="BG693" s="122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5"/>
      <c r="BR693" s="116"/>
      <c r="BS693" s="80"/>
      <c r="BT693" s="81"/>
      <c r="BU693" s="81"/>
      <c r="BV693" s="81"/>
      <c r="BW693" s="81"/>
      <c r="BX693" s="81"/>
      <c r="BY693" s="81"/>
      <c r="BZ693" s="81"/>
      <c r="CA693" s="82"/>
      <c r="CB693" s="97"/>
      <c r="CC693" s="98"/>
      <c r="CD693" s="98"/>
      <c r="CE693" s="101"/>
      <c r="CF693" s="101"/>
      <c r="CG693" s="101"/>
      <c r="CH693" s="101"/>
      <c r="CI693" s="101"/>
      <c r="CJ693" s="101"/>
      <c r="CK693" s="101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4"/>
      <c r="DE693" s="107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23"/>
      <c r="ED693" s="122"/>
      <c r="EE693" s="122"/>
      <c r="EF693" s="122"/>
      <c r="EG693" s="113"/>
      <c r="EH693" s="113"/>
      <c r="EI693" s="113"/>
      <c r="EJ693" s="113"/>
      <c r="EK693" s="113"/>
      <c r="EL693" s="113"/>
      <c r="EM693" s="113"/>
      <c r="EN693" s="113"/>
      <c r="EO693" s="113"/>
      <c r="EP693" s="115"/>
      <c r="EQ693" s="116"/>
      <c r="ER693" s="80"/>
      <c r="ES693" s="81"/>
      <c r="ET693" s="81"/>
      <c r="EU693" s="81"/>
      <c r="EV693" s="81"/>
      <c r="EW693" s="81"/>
      <c r="EX693" s="81"/>
      <c r="EY693" s="81"/>
      <c r="EZ693" s="82"/>
      <c r="FD693" s="95">
        <f>BS705</f>
        <v>0</v>
      </c>
      <c r="FE693" s="95" t="str">
        <f>BQ707</f>
        <v/>
      </c>
    </row>
    <row r="694" spans="3:161" ht="6" customHeight="1">
      <c r="C694" s="97"/>
      <c r="D694" s="98"/>
      <c r="E694" s="98"/>
      <c r="F694" s="101"/>
      <c r="G694" s="101"/>
      <c r="H694" s="101"/>
      <c r="I694" s="101"/>
      <c r="J694" s="101"/>
      <c r="K694" s="101"/>
      <c r="L694" s="101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4"/>
      <c r="AF694" s="107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23"/>
      <c r="BE694" s="122"/>
      <c r="BF694" s="122"/>
      <c r="BG694" s="122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7"/>
      <c r="BR694" s="118"/>
      <c r="BS694" s="83"/>
      <c r="BT694" s="83"/>
      <c r="BU694" s="83"/>
      <c r="BV694" s="83"/>
      <c r="BW694" s="83"/>
      <c r="BX694" s="83"/>
      <c r="BY694" s="83"/>
      <c r="BZ694" s="83"/>
      <c r="CA694" s="84"/>
      <c r="CB694" s="97"/>
      <c r="CC694" s="98"/>
      <c r="CD694" s="98"/>
      <c r="CE694" s="101"/>
      <c r="CF694" s="101"/>
      <c r="CG694" s="101"/>
      <c r="CH694" s="101"/>
      <c r="CI694" s="101"/>
      <c r="CJ694" s="101"/>
      <c r="CK694" s="101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4"/>
      <c r="DE694" s="107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23"/>
      <c r="ED694" s="122"/>
      <c r="EE694" s="122"/>
      <c r="EF694" s="122"/>
      <c r="EG694" s="113"/>
      <c r="EH694" s="113"/>
      <c r="EI694" s="113"/>
      <c r="EJ694" s="113"/>
      <c r="EK694" s="113"/>
      <c r="EL694" s="113"/>
      <c r="EM694" s="113"/>
      <c r="EN694" s="113"/>
      <c r="EO694" s="113"/>
      <c r="EP694" s="117"/>
      <c r="EQ694" s="118"/>
      <c r="ER694" s="83"/>
      <c r="ES694" s="83"/>
      <c r="ET694" s="83"/>
      <c r="EU694" s="83"/>
      <c r="EV694" s="83"/>
      <c r="EW694" s="83"/>
      <c r="EX694" s="83"/>
      <c r="EY694" s="83"/>
      <c r="EZ694" s="84"/>
      <c r="FD694" s="96"/>
      <c r="FE694" s="96"/>
    </row>
    <row r="695" spans="3:161" ht="6" customHeight="1">
      <c r="C695" s="97"/>
      <c r="D695" s="98"/>
      <c r="E695" s="98"/>
      <c r="F695" s="101"/>
      <c r="G695" s="101"/>
      <c r="H695" s="101"/>
      <c r="I695" s="101"/>
      <c r="J695" s="101"/>
      <c r="K695" s="101"/>
      <c r="L695" s="101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4"/>
      <c r="AF695" s="107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22"/>
      <c r="BE695" s="122"/>
      <c r="BF695" s="122"/>
      <c r="BG695" s="122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85" t="str">
        <f>IF(BH693="","",ROUND(AU693*BH693,0))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97"/>
      <c r="CC695" s="98"/>
      <c r="CD695" s="98"/>
      <c r="CE695" s="101"/>
      <c r="CF695" s="101"/>
      <c r="CG695" s="101"/>
      <c r="CH695" s="101"/>
      <c r="CI695" s="101"/>
      <c r="CJ695" s="101"/>
      <c r="CK695" s="101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4"/>
      <c r="DE695" s="107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22"/>
      <c r="ED695" s="122"/>
      <c r="EE695" s="122"/>
      <c r="EF695" s="122"/>
      <c r="EG695" s="113"/>
      <c r="EH695" s="113"/>
      <c r="EI695" s="113"/>
      <c r="EJ695" s="113"/>
      <c r="EK695" s="113"/>
      <c r="EL695" s="113"/>
      <c r="EM695" s="113"/>
      <c r="EN695" s="113"/>
      <c r="EO695" s="113"/>
      <c r="EP695" s="85" t="str">
        <f>IF(EG693="","",ROUND(DT693*EG693,0))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  <c r="FD695" s="95">
        <f>BS709</f>
        <v>0</v>
      </c>
      <c r="FE695" s="95" t="str">
        <f>BQ711</f>
        <v/>
      </c>
    </row>
    <row r="696" spans="3:161" ht="6" customHeight="1">
      <c r="C696" s="97"/>
      <c r="D696" s="98"/>
      <c r="E696" s="98"/>
      <c r="F696" s="101"/>
      <c r="G696" s="101"/>
      <c r="H696" s="101"/>
      <c r="I696" s="101"/>
      <c r="J696" s="101"/>
      <c r="K696" s="101"/>
      <c r="L696" s="101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4"/>
      <c r="AF696" s="107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22"/>
      <c r="BE696" s="122"/>
      <c r="BF696" s="122"/>
      <c r="BG696" s="122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97"/>
      <c r="CC696" s="98"/>
      <c r="CD696" s="98"/>
      <c r="CE696" s="101"/>
      <c r="CF696" s="101"/>
      <c r="CG696" s="101"/>
      <c r="CH696" s="101"/>
      <c r="CI696" s="101"/>
      <c r="CJ696" s="101"/>
      <c r="CK696" s="101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4"/>
      <c r="DE696" s="107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22"/>
      <c r="ED696" s="122"/>
      <c r="EE696" s="122"/>
      <c r="EF696" s="122"/>
      <c r="EG696" s="113"/>
      <c r="EH696" s="113"/>
      <c r="EI696" s="113"/>
      <c r="EJ696" s="113"/>
      <c r="EK696" s="113"/>
      <c r="EL696" s="113"/>
      <c r="EM696" s="113"/>
      <c r="EN696" s="113"/>
      <c r="EO696" s="11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  <c r="FD696" s="96"/>
      <c r="FE696" s="96"/>
    </row>
    <row r="697" spans="3:161" ht="6" customHeight="1">
      <c r="C697" s="97"/>
      <c r="D697" s="98"/>
      <c r="E697" s="98"/>
      <c r="F697" s="101"/>
      <c r="G697" s="101"/>
      <c r="H697" s="101"/>
      <c r="I697" s="101"/>
      <c r="J697" s="101"/>
      <c r="K697" s="101"/>
      <c r="L697" s="101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4"/>
      <c r="AF697" s="107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23"/>
      <c r="BE697" s="122"/>
      <c r="BF697" s="122"/>
      <c r="BG697" s="122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5"/>
      <c r="BR697" s="116"/>
      <c r="BS697" s="80"/>
      <c r="BT697" s="81"/>
      <c r="BU697" s="81"/>
      <c r="BV697" s="81"/>
      <c r="BW697" s="81"/>
      <c r="BX697" s="81"/>
      <c r="BY697" s="81"/>
      <c r="BZ697" s="81"/>
      <c r="CA697" s="82"/>
      <c r="CB697" s="97"/>
      <c r="CC697" s="98"/>
      <c r="CD697" s="98"/>
      <c r="CE697" s="101"/>
      <c r="CF697" s="101"/>
      <c r="CG697" s="101"/>
      <c r="CH697" s="101"/>
      <c r="CI697" s="101"/>
      <c r="CJ697" s="101"/>
      <c r="CK697" s="101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4"/>
      <c r="DE697" s="107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23"/>
      <c r="ED697" s="122"/>
      <c r="EE697" s="122"/>
      <c r="EF697" s="122"/>
      <c r="EG697" s="113"/>
      <c r="EH697" s="113"/>
      <c r="EI697" s="113"/>
      <c r="EJ697" s="113"/>
      <c r="EK697" s="113"/>
      <c r="EL697" s="113"/>
      <c r="EM697" s="113"/>
      <c r="EN697" s="113"/>
      <c r="EO697" s="113"/>
      <c r="EP697" s="115"/>
      <c r="EQ697" s="116"/>
      <c r="ER697" s="80"/>
      <c r="ES697" s="81"/>
      <c r="ET697" s="81"/>
      <c r="EU697" s="81"/>
      <c r="EV697" s="81"/>
      <c r="EW697" s="81"/>
      <c r="EX697" s="81"/>
      <c r="EY697" s="81"/>
      <c r="EZ697" s="82"/>
      <c r="FD697" s="95">
        <f>BS713</f>
        <v>0</v>
      </c>
      <c r="FE697" s="95" t="str">
        <f>BQ715</f>
        <v/>
      </c>
    </row>
    <row r="698" spans="3:161" ht="6" customHeight="1">
      <c r="C698" s="97"/>
      <c r="D698" s="98"/>
      <c r="E698" s="98"/>
      <c r="F698" s="101"/>
      <c r="G698" s="101"/>
      <c r="H698" s="101"/>
      <c r="I698" s="101"/>
      <c r="J698" s="101"/>
      <c r="K698" s="101"/>
      <c r="L698" s="101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4"/>
      <c r="AF698" s="107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23"/>
      <c r="BE698" s="122"/>
      <c r="BF698" s="122"/>
      <c r="BG698" s="122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7"/>
      <c r="BR698" s="118"/>
      <c r="BS698" s="83"/>
      <c r="BT698" s="83"/>
      <c r="BU698" s="83"/>
      <c r="BV698" s="83"/>
      <c r="BW698" s="83"/>
      <c r="BX698" s="83"/>
      <c r="BY698" s="83"/>
      <c r="BZ698" s="83"/>
      <c r="CA698" s="84"/>
      <c r="CB698" s="97"/>
      <c r="CC698" s="98"/>
      <c r="CD698" s="98"/>
      <c r="CE698" s="101"/>
      <c r="CF698" s="101"/>
      <c r="CG698" s="101"/>
      <c r="CH698" s="101"/>
      <c r="CI698" s="101"/>
      <c r="CJ698" s="101"/>
      <c r="CK698" s="101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4"/>
      <c r="DE698" s="107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23"/>
      <c r="ED698" s="122"/>
      <c r="EE698" s="122"/>
      <c r="EF698" s="122"/>
      <c r="EG698" s="113"/>
      <c r="EH698" s="113"/>
      <c r="EI698" s="113"/>
      <c r="EJ698" s="113"/>
      <c r="EK698" s="113"/>
      <c r="EL698" s="113"/>
      <c r="EM698" s="113"/>
      <c r="EN698" s="113"/>
      <c r="EO698" s="113"/>
      <c r="EP698" s="117"/>
      <c r="EQ698" s="118"/>
      <c r="ER698" s="83"/>
      <c r="ES698" s="83"/>
      <c r="ET698" s="83"/>
      <c r="EU698" s="83"/>
      <c r="EV698" s="83"/>
      <c r="EW698" s="83"/>
      <c r="EX698" s="83"/>
      <c r="EY698" s="83"/>
      <c r="EZ698" s="84"/>
      <c r="FD698" s="96"/>
      <c r="FE698" s="96"/>
    </row>
    <row r="699" spans="3:161" ht="6" customHeight="1">
      <c r="C699" s="97"/>
      <c r="D699" s="98"/>
      <c r="E699" s="98"/>
      <c r="F699" s="101"/>
      <c r="G699" s="101"/>
      <c r="H699" s="101"/>
      <c r="I699" s="101"/>
      <c r="J699" s="101"/>
      <c r="K699" s="101"/>
      <c r="L699" s="101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4"/>
      <c r="AF699" s="107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22"/>
      <c r="BE699" s="122"/>
      <c r="BF699" s="122"/>
      <c r="BG699" s="122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85" t="str">
        <f>IF(BH697="","",ROUND(AU697*BH697,0))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97"/>
      <c r="CC699" s="98"/>
      <c r="CD699" s="98"/>
      <c r="CE699" s="101"/>
      <c r="CF699" s="101"/>
      <c r="CG699" s="101"/>
      <c r="CH699" s="101"/>
      <c r="CI699" s="101"/>
      <c r="CJ699" s="101"/>
      <c r="CK699" s="101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4"/>
      <c r="DE699" s="107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22"/>
      <c r="ED699" s="122"/>
      <c r="EE699" s="122"/>
      <c r="EF699" s="122"/>
      <c r="EG699" s="113"/>
      <c r="EH699" s="113"/>
      <c r="EI699" s="113"/>
      <c r="EJ699" s="113"/>
      <c r="EK699" s="113"/>
      <c r="EL699" s="113"/>
      <c r="EM699" s="113"/>
      <c r="EN699" s="113"/>
      <c r="EO699" s="113"/>
      <c r="EP699" s="85" t="str">
        <f>IF(EG697="","",ROUND(DT697*EG697,0))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  <c r="FD699" s="95">
        <f>BS717</f>
        <v>0</v>
      </c>
      <c r="FE699" s="95" t="str">
        <f>BQ719</f>
        <v/>
      </c>
    </row>
    <row r="700" spans="3:161" ht="6" customHeight="1">
      <c r="C700" s="97"/>
      <c r="D700" s="98"/>
      <c r="E700" s="98"/>
      <c r="F700" s="101"/>
      <c r="G700" s="101"/>
      <c r="H700" s="101"/>
      <c r="I700" s="101"/>
      <c r="J700" s="101"/>
      <c r="K700" s="101"/>
      <c r="L700" s="101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4"/>
      <c r="AF700" s="107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22"/>
      <c r="BE700" s="122"/>
      <c r="BF700" s="122"/>
      <c r="BG700" s="122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97"/>
      <c r="CC700" s="98"/>
      <c r="CD700" s="98"/>
      <c r="CE700" s="101"/>
      <c r="CF700" s="101"/>
      <c r="CG700" s="101"/>
      <c r="CH700" s="101"/>
      <c r="CI700" s="101"/>
      <c r="CJ700" s="101"/>
      <c r="CK700" s="101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4"/>
      <c r="DE700" s="107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22"/>
      <c r="ED700" s="122"/>
      <c r="EE700" s="122"/>
      <c r="EF700" s="122"/>
      <c r="EG700" s="113"/>
      <c r="EH700" s="113"/>
      <c r="EI700" s="113"/>
      <c r="EJ700" s="113"/>
      <c r="EK700" s="113"/>
      <c r="EL700" s="113"/>
      <c r="EM700" s="113"/>
      <c r="EN700" s="113"/>
      <c r="EO700" s="11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  <c r="FD700" s="96"/>
      <c r="FE700" s="96"/>
    </row>
    <row r="701" spans="3:161" ht="6" customHeight="1">
      <c r="C701" s="97"/>
      <c r="D701" s="98"/>
      <c r="E701" s="98"/>
      <c r="F701" s="101"/>
      <c r="G701" s="101"/>
      <c r="H701" s="101"/>
      <c r="I701" s="101"/>
      <c r="J701" s="101"/>
      <c r="K701" s="101"/>
      <c r="L701" s="101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4"/>
      <c r="AF701" s="107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23"/>
      <c r="BE701" s="122"/>
      <c r="BF701" s="122"/>
      <c r="BG701" s="122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5"/>
      <c r="BR701" s="116"/>
      <c r="BS701" s="80"/>
      <c r="BT701" s="81"/>
      <c r="BU701" s="81"/>
      <c r="BV701" s="81"/>
      <c r="BW701" s="81"/>
      <c r="BX701" s="81"/>
      <c r="BY701" s="81"/>
      <c r="BZ701" s="81"/>
      <c r="CA701" s="82"/>
      <c r="CB701" s="97"/>
      <c r="CC701" s="98"/>
      <c r="CD701" s="98"/>
      <c r="CE701" s="101"/>
      <c r="CF701" s="101"/>
      <c r="CG701" s="101"/>
      <c r="CH701" s="101"/>
      <c r="CI701" s="101"/>
      <c r="CJ701" s="101"/>
      <c r="CK701" s="101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4"/>
      <c r="DE701" s="107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23"/>
      <c r="ED701" s="122"/>
      <c r="EE701" s="122"/>
      <c r="EF701" s="122"/>
      <c r="EG701" s="113"/>
      <c r="EH701" s="113"/>
      <c r="EI701" s="113"/>
      <c r="EJ701" s="113"/>
      <c r="EK701" s="113"/>
      <c r="EL701" s="113"/>
      <c r="EM701" s="113"/>
      <c r="EN701" s="113"/>
      <c r="EO701" s="113"/>
      <c r="EP701" s="115"/>
      <c r="EQ701" s="116"/>
      <c r="ER701" s="80"/>
      <c r="ES701" s="81"/>
      <c r="ET701" s="81"/>
      <c r="EU701" s="81"/>
      <c r="EV701" s="81"/>
      <c r="EW701" s="81"/>
      <c r="EX701" s="81"/>
      <c r="EY701" s="81"/>
      <c r="EZ701" s="82"/>
      <c r="FD701" s="95">
        <f>BS721</f>
        <v>0</v>
      </c>
      <c r="FE701" s="95" t="str">
        <f>BQ723</f>
        <v/>
      </c>
    </row>
    <row r="702" spans="3:161" ht="6" customHeight="1">
      <c r="C702" s="97"/>
      <c r="D702" s="98"/>
      <c r="E702" s="98"/>
      <c r="F702" s="101"/>
      <c r="G702" s="101"/>
      <c r="H702" s="101"/>
      <c r="I702" s="101"/>
      <c r="J702" s="101"/>
      <c r="K702" s="101"/>
      <c r="L702" s="101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4"/>
      <c r="AF702" s="107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23"/>
      <c r="BE702" s="122"/>
      <c r="BF702" s="122"/>
      <c r="BG702" s="122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7"/>
      <c r="BR702" s="118"/>
      <c r="BS702" s="83"/>
      <c r="BT702" s="83"/>
      <c r="BU702" s="83"/>
      <c r="BV702" s="83"/>
      <c r="BW702" s="83"/>
      <c r="BX702" s="83"/>
      <c r="BY702" s="83"/>
      <c r="BZ702" s="83"/>
      <c r="CA702" s="84"/>
      <c r="CB702" s="97"/>
      <c r="CC702" s="98"/>
      <c r="CD702" s="98"/>
      <c r="CE702" s="101"/>
      <c r="CF702" s="101"/>
      <c r="CG702" s="101"/>
      <c r="CH702" s="101"/>
      <c r="CI702" s="101"/>
      <c r="CJ702" s="101"/>
      <c r="CK702" s="101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4"/>
      <c r="DE702" s="107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23"/>
      <c r="ED702" s="122"/>
      <c r="EE702" s="122"/>
      <c r="EF702" s="122"/>
      <c r="EG702" s="113"/>
      <c r="EH702" s="113"/>
      <c r="EI702" s="113"/>
      <c r="EJ702" s="113"/>
      <c r="EK702" s="113"/>
      <c r="EL702" s="113"/>
      <c r="EM702" s="113"/>
      <c r="EN702" s="113"/>
      <c r="EO702" s="113"/>
      <c r="EP702" s="117"/>
      <c r="EQ702" s="118"/>
      <c r="ER702" s="83"/>
      <c r="ES702" s="83"/>
      <c r="ET702" s="83"/>
      <c r="EU702" s="83"/>
      <c r="EV702" s="83"/>
      <c r="EW702" s="83"/>
      <c r="EX702" s="83"/>
      <c r="EY702" s="83"/>
      <c r="EZ702" s="84"/>
      <c r="FD702" s="96"/>
      <c r="FE702" s="96"/>
    </row>
    <row r="703" spans="3:161" ht="6" customHeight="1">
      <c r="C703" s="97"/>
      <c r="D703" s="98"/>
      <c r="E703" s="98"/>
      <c r="F703" s="101"/>
      <c r="G703" s="101"/>
      <c r="H703" s="101"/>
      <c r="I703" s="101"/>
      <c r="J703" s="101"/>
      <c r="K703" s="101"/>
      <c r="L703" s="101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4"/>
      <c r="AF703" s="107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22"/>
      <c r="BE703" s="122"/>
      <c r="BF703" s="122"/>
      <c r="BG703" s="122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85" t="str">
        <f>IF(BH701="","",ROUND(AU701*BH701,0))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97"/>
      <c r="CC703" s="98"/>
      <c r="CD703" s="98"/>
      <c r="CE703" s="101"/>
      <c r="CF703" s="101"/>
      <c r="CG703" s="101"/>
      <c r="CH703" s="101"/>
      <c r="CI703" s="101"/>
      <c r="CJ703" s="101"/>
      <c r="CK703" s="101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4"/>
      <c r="DE703" s="107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22"/>
      <c r="ED703" s="122"/>
      <c r="EE703" s="122"/>
      <c r="EF703" s="122"/>
      <c r="EG703" s="113"/>
      <c r="EH703" s="113"/>
      <c r="EI703" s="113"/>
      <c r="EJ703" s="113"/>
      <c r="EK703" s="113"/>
      <c r="EL703" s="113"/>
      <c r="EM703" s="113"/>
      <c r="EN703" s="113"/>
      <c r="EO703" s="113"/>
      <c r="EP703" s="85" t="str">
        <f>IF(EG701="","",ROUND(DT701*EG701,0))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  <c r="FD703" s="95">
        <f>BS725</f>
        <v>0</v>
      </c>
      <c r="FE703" s="95" t="str">
        <f>BQ727</f>
        <v/>
      </c>
    </row>
    <row r="704" spans="3:161" ht="6" customHeight="1">
      <c r="C704" s="97"/>
      <c r="D704" s="98"/>
      <c r="E704" s="98"/>
      <c r="F704" s="101"/>
      <c r="G704" s="101"/>
      <c r="H704" s="101"/>
      <c r="I704" s="101"/>
      <c r="J704" s="101"/>
      <c r="K704" s="101"/>
      <c r="L704" s="101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4"/>
      <c r="AF704" s="107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22"/>
      <c r="BE704" s="122"/>
      <c r="BF704" s="122"/>
      <c r="BG704" s="122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97"/>
      <c r="CC704" s="98"/>
      <c r="CD704" s="98"/>
      <c r="CE704" s="101"/>
      <c r="CF704" s="101"/>
      <c r="CG704" s="101"/>
      <c r="CH704" s="101"/>
      <c r="CI704" s="101"/>
      <c r="CJ704" s="101"/>
      <c r="CK704" s="101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4"/>
      <c r="DE704" s="107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22"/>
      <c r="ED704" s="122"/>
      <c r="EE704" s="122"/>
      <c r="EF704" s="122"/>
      <c r="EG704" s="113"/>
      <c r="EH704" s="113"/>
      <c r="EI704" s="113"/>
      <c r="EJ704" s="113"/>
      <c r="EK704" s="113"/>
      <c r="EL704" s="113"/>
      <c r="EM704" s="113"/>
      <c r="EN704" s="113"/>
      <c r="EO704" s="11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  <c r="FD704" s="96"/>
      <c r="FE704" s="96"/>
    </row>
    <row r="705" spans="3:161" ht="6" customHeight="1">
      <c r="C705" s="97"/>
      <c r="D705" s="98"/>
      <c r="E705" s="98"/>
      <c r="F705" s="101"/>
      <c r="G705" s="101"/>
      <c r="H705" s="101"/>
      <c r="I705" s="101"/>
      <c r="J705" s="101"/>
      <c r="K705" s="101"/>
      <c r="L705" s="101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4"/>
      <c r="AF705" s="107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23"/>
      <c r="BE705" s="122"/>
      <c r="BF705" s="122"/>
      <c r="BG705" s="122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5"/>
      <c r="BR705" s="116"/>
      <c r="BS705" s="80"/>
      <c r="BT705" s="81"/>
      <c r="BU705" s="81"/>
      <c r="BV705" s="81"/>
      <c r="BW705" s="81"/>
      <c r="BX705" s="81"/>
      <c r="BY705" s="81"/>
      <c r="BZ705" s="81"/>
      <c r="CA705" s="82"/>
      <c r="CB705" s="97"/>
      <c r="CC705" s="98"/>
      <c r="CD705" s="98"/>
      <c r="CE705" s="101"/>
      <c r="CF705" s="101"/>
      <c r="CG705" s="101"/>
      <c r="CH705" s="101"/>
      <c r="CI705" s="101"/>
      <c r="CJ705" s="101"/>
      <c r="CK705" s="101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4"/>
      <c r="DE705" s="107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23"/>
      <c r="ED705" s="122"/>
      <c r="EE705" s="122"/>
      <c r="EF705" s="122"/>
      <c r="EG705" s="113"/>
      <c r="EH705" s="113"/>
      <c r="EI705" s="113"/>
      <c r="EJ705" s="113"/>
      <c r="EK705" s="113"/>
      <c r="EL705" s="113"/>
      <c r="EM705" s="113"/>
      <c r="EN705" s="113"/>
      <c r="EO705" s="113"/>
      <c r="EP705" s="115"/>
      <c r="EQ705" s="116"/>
      <c r="ER705" s="80"/>
      <c r="ES705" s="81"/>
      <c r="ET705" s="81"/>
      <c r="EU705" s="81"/>
      <c r="EV705" s="81"/>
      <c r="EW705" s="81"/>
      <c r="EX705" s="81"/>
      <c r="EY705" s="81"/>
      <c r="EZ705" s="82"/>
      <c r="FD705" s="95">
        <f>BS729</f>
        <v>0</v>
      </c>
      <c r="FE705" s="95" t="str">
        <f>BQ731</f>
        <v/>
      </c>
    </row>
    <row r="706" spans="3:161" ht="6" customHeight="1">
      <c r="C706" s="97"/>
      <c r="D706" s="98"/>
      <c r="E706" s="98"/>
      <c r="F706" s="101"/>
      <c r="G706" s="101"/>
      <c r="H706" s="101"/>
      <c r="I706" s="101"/>
      <c r="J706" s="101"/>
      <c r="K706" s="101"/>
      <c r="L706" s="101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4"/>
      <c r="AF706" s="107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23"/>
      <c r="BE706" s="122"/>
      <c r="BF706" s="122"/>
      <c r="BG706" s="122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7"/>
      <c r="BR706" s="118"/>
      <c r="BS706" s="83"/>
      <c r="BT706" s="83"/>
      <c r="BU706" s="83"/>
      <c r="BV706" s="83"/>
      <c r="BW706" s="83"/>
      <c r="BX706" s="83"/>
      <c r="BY706" s="83"/>
      <c r="BZ706" s="83"/>
      <c r="CA706" s="84"/>
      <c r="CB706" s="97"/>
      <c r="CC706" s="98"/>
      <c r="CD706" s="98"/>
      <c r="CE706" s="101"/>
      <c r="CF706" s="101"/>
      <c r="CG706" s="101"/>
      <c r="CH706" s="101"/>
      <c r="CI706" s="101"/>
      <c r="CJ706" s="101"/>
      <c r="CK706" s="101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4"/>
      <c r="DE706" s="107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23"/>
      <c r="ED706" s="122"/>
      <c r="EE706" s="122"/>
      <c r="EF706" s="122"/>
      <c r="EG706" s="113"/>
      <c r="EH706" s="113"/>
      <c r="EI706" s="113"/>
      <c r="EJ706" s="113"/>
      <c r="EK706" s="113"/>
      <c r="EL706" s="113"/>
      <c r="EM706" s="113"/>
      <c r="EN706" s="113"/>
      <c r="EO706" s="113"/>
      <c r="EP706" s="117"/>
      <c r="EQ706" s="118"/>
      <c r="ER706" s="83"/>
      <c r="ES706" s="83"/>
      <c r="ET706" s="83"/>
      <c r="EU706" s="83"/>
      <c r="EV706" s="83"/>
      <c r="EW706" s="83"/>
      <c r="EX706" s="83"/>
      <c r="EY706" s="83"/>
      <c r="EZ706" s="84"/>
      <c r="FD706" s="96"/>
      <c r="FE706" s="96"/>
    </row>
    <row r="707" spans="3:161" ht="6" customHeight="1">
      <c r="C707" s="97"/>
      <c r="D707" s="98"/>
      <c r="E707" s="98"/>
      <c r="F707" s="101"/>
      <c r="G707" s="101"/>
      <c r="H707" s="101"/>
      <c r="I707" s="101"/>
      <c r="J707" s="101"/>
      <c r="K707" s="101"/>
      <c r="L707" s="101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4"/>
      <c r="AF707" s="107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22"/>
      <c r="BE707" s="122"/>
      <c r="BF707" s="122"/>
      <c r="BG707" s="122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85" t="str">
        <f>IF(BH705="","",ROUND(AU705*BH705,0))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97"/>
      <c r="CC707" s="98"/>
      <c r="CD707" s="98"/>
      <c r="CE707" s="101"/>
      <c r="CF707" s="101"/>
      <c r="CG707" s="101"/>
      <c r="CH707" s="101"/>
      <c r="CI707" s="101"/>
      <c r="CJ707" s="101"/>
      <c r="CK707" s="101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4"/>
      <c r="DE707" s="107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22"/>
      <c r="ED707" s="122"/>
      <c r="EE707" s="122"/>
      <c r="EF707" s="122"/>
      <c r="EG707" s="113"/>
      <c r="EH707" s="113"/>
      <c r="EI707" s="113"/>
      <c r="EJ707" s="113"/>
      <c r="EK707" s="113"/>
      <c r="EL707" s="113"/>
      <c r="EM707" s="113"/>
      <c r="EN707" s="113"/>
      <c r="EO707" s="113"/>
      <c r="EP707" s="85" t="str">
        <f>IF(EG705="","",ROUND(DT705*EG705,0))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  <c r="FD707" s="95">
        <f>BS733</f>
        <v>0</v>
      </c>
      <c r="FE707" s="95" t="str">
        <f>BQ735</f>
        <v/>
      </c>
    </row>
    <row r="708" spans="3:161" ht="6" customHeight="1">
      <c r="C708" s="97"/>
      <c r="D708" s="98"/>
      <c r="E708" s="98"/>
      <c r="F708" s="101"/>
      <c r="G708" s="101"/>
      <c r="H708" s="101"/>
      <c r="I708" s="101"/>
      <c r="J708" s="101"/>
      <c r="K708" s="101"/>
      <c r="L708" s="101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4"/>
      <c r="AF708" s="107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22"/>
      <c r="BE708" s="122"/>
      <c r="BF708" s="122"/>
      <c r="BG708" s="122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97"/>
      <c r="CC708" s="98"/>
      <c r="CD708" s="98"/>
      <c r="CE708" s="101"/>
      <c r="CF708" s="101"/>
      <c r="CG708" s="101"/>
      <c r="CH708" s="101"/>
      <c r="CI708" s="101"/>
      <c r="CJ708" s="101"/>
      <c r="CK708" s="101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4"/>
      <c r="DE708" s="107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22"/>
      <c r="ED708" s="122"/>
      <c r="EE708" s="122"/>
      <c r="EF708" s="122"/>
      <c r="EG708" s="113"/>
      <c r="EH708" s="113"/>
      <c r="EI708" s="113"/>
      <c r="EJ708" s="113"/>
      <c r="EK708" s="113"/>
      <c r="EL708" s="113"/>
      <c r="EM708" s="113"/>
      <c r="EN708" s="113"/>
      <c r="EO708" s="11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  <c r="FD708" s="96"/>
      <c r="FE708" s="96"/>
    </row>
    <row r="709" spans="3:161" ht="6" customHeight="1">
      <c r="C709" s="97"/>
      <c r="D709" s="98"/>
      <c r="E709" s="98"/>
      <c r="F709" s="101"/>
      <c r="G709" s="101"/>
      <c r="H709" s="101"/>
      <c r="I709" s="101"/>
      <c r="J709" s="101"/>
      <c r="K709" s="101"/>
      <c r="L709" s="101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4"/>
      <c r="AF709" s="107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23"/>
      <c r="BE709" s="122"/>
      <c r="BF709" s="122"/>
      <c r="BG709" s="122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5"/>
      <c r="BR709" s="116"/>
      <c r="BS709" s="80"/>
      <c r="BT709" s="81"/>
      <c r="BU709" s="81"/>
      <c r="BV709" s="81"/>
      <c r="BW709" s="81"/>
      <c r="BX709" s="81"/>
      <c r="BY709" s="81"/>
      <c r="BZ709" s="81"/>
      <c r="CA709" s="82"/>
      <c r="CB709" s="97"/>
      <c r="CC709" s="98"/>
      <c r="CD709" s="98"/>
      <c r="CE709" s="101"/>
      <c r="CF709" s="101"/>
      <c r="CG709" s="101"/>
      <c r="CH709" s="101"/>
      <c r="CI709" s="101"/>
      <c r="CJ709" s="101"/>
      <c r="CK709" s="101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4"/>
      <c r="DE709" s="107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23"/>
      <c r="ED709" s="122"/>
      <c r="EE709" s="122"/>
      <c r="EF709" s="122"/>
      <c r="EG709" s="113"/>
      <c r="EH709" s="113"/>
      <c r="EI709" s="113"/>
      <c r="EJ709" s="113"/>
      <c r="EK709" s="113"/>
      <c r="EL709" s="113"/>
      <c r="EM709" s="113"/>
      <c r="EN709" s="113"/>
      <c r="EO709" s="113"/>
      <c r="EP709" s="115"/>
      <c r="EQ709" s="116"/>
      <c r="ER709" s="80"/>
      <c r="ES709" s="81"/>
      <c r="ET709" s="81"/>
      <c r="EU709" s="81"/>
      <c r="EV709" s="81"/>
      <c r="EW709" s="81"/>
      <c r="EX709" s="81"/>
      <c r="EY709" s="81"/>
      <c r="EZ709" s="82"/>
      <c r="FD709" s="95">
        <f>BS737</f>
        <v>0</v>
      </c>
      <c r="FE709" s="95" t="str">
        <f>BQ739</f>
        <v/>
      </c>
    </row>
    <row r="710" spans="3:161" ht="6" customHeight="1">
      <c r="C710" s="97"/>
      <c r="D710" s="98"/>
      <c r="E710" s="98"/>
      <c r="F710" s="101"/>
      <c r="G710" s="101"/>
      <c r="H710" s="101"/>
      <c r="I710" s="101"/>
      <c r="J710" s="101"/>
      <c r="K710" s="101"/>
      <c r="L710" s="101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4"/>
      <c r="AF710" s="107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23"/>
      <c r="BE710" s="122"/>
      <c r="BF710" s="122"/>
      <c r="BG710" s="122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7"/>
      <c r="BR710" s="118"/>
      <c r="BS710" s="83"/>
      <c r="BT710" s="83"/>
      <c r="BU710" s="83"/>
      <c r="BV710" s="83"/>
      <c r="BW710" s="83"/>
      <c r="BX710" s="83"/>
      <c r="BY710" s="83"/>
      <c r="BZ710" s="83"/>
      <c r="CA710" s="84"/>
      <c r="CB710" s="97"/>
      <c r="CC710" s="98"/>
      <c r="CD710" s="98"/>
      <c r="CE710" s="101"/>
      <c r="CF710" s="101"/>
      <c r="CG710" s="101"/>
      <c r="CH710" s="101"/>
      <c r="CI710" s="101"/>
      <c r="CJ710" s="101"/>
      <c r="CK710" s="101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4"/>
      <c r="DE710" s="107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23"/>
      <c r="ED710" s="122"/>
      <c r="EE710" s="122"/>
      <c r="EF710" s="122"/>
      <c r="EG710" s="113"/>
      <c r="EH710" s="113"/>
      <c r="EI710" s="113"/>
      <c r="EJ710" s="113"/>
      <c r="EK710" s="113"/>
      <c r="EL710" s="113"/>
      <c r="EM710" s="113"/>
      <c r="EN710" s="113"/>
      <c r="EO710" s="113"/>
      <c r="EP710" s="117"/>
      <c r="EQ710" s="118"/>
      <c r="ER710" s="83"/>
      <c r="ES710" s="83"/>
      <c r="ET710" s="83"/>
      <c r="EU710" s="83"/>
      <c r="EV710" s="83"/>
      <c r="EW710" s="83"/>
      <c r="EX710" s="83"/>
      <c r="EY710" s="83"/>
      <c r="EZ710" s="84"/>
      <c r="FD710" s="96"/>
      <c r="FE710" s="96"/>
    </row>
    <row r="711" spans="3:161" ht="6" customHeight="1">
      <c r="C711" s="97"/>
      <c r="D711" s="98"/>
      <c r="E711" s="98"/>
      <c r="F711" s="101"/>
      <c r="G711" s="101"/>
      <c r="H711" s="101"/>
      <c r="I711" s="101"/>
      <c r="J711" s="101"/>
      <c r="K711" s="101"/>
      <c r="L711" s="101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4"/>
      <c r="AF711" s="107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22"/>
      <c r="BE711" s="122"/>
      <c r="BF711" s="122"/>
      <c r="BG711" s="122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85" t="str">
        <f>IF(BH709="","",ROUND(AU709*BH709,0))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97"/>
      <c r="CC711" s="98"/>
      <c r="CD711" s="98"/>
      <c r="CE711" s="101"/>
      <c r="CF711" s="101"/>
      <c r="CG711" s="101"/>
      <c r="CH711" s="101"/>
      <c r="CI711" s="101"/>
      <c r="CJ711" s="101"/>
      <c r="CK711" s="101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4"/>
      <c r="DE711" s="107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22"/>
      <c r="ED711" s="122"/>
      <c r="EE711" s="122"/>
      <c r="EF711" s="122"/>
      <c r="EG711" s="113"/>
      <c r="EH711" s="113"/>
      <c r="EI711" s="113"/>
      <c r="EJ711" s="113"/>
      <c r="EK711" s="113"/>
      <c r="EL711" s="113"/>
      <c r="EM711" s="113"/>
      <c r="EN711" s="113"/>
      <c r="EO711" s="113"/>
      <c r="EP711" s="85" t="str">
        <f>IF(EG709="","",ROUND(DT709*EG709,0))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  <c r="FD711" s="95">
        <f>BS741</f>
        <v>0</v>
      </c>
      <c r="FE711" s="95" t="str">
        <f>BQ743</f>
        <v/>
      </c>
    </row>
    <row r="712" spans="3:161" ht="6" customHeight="1">
      <c r="C712" s="97"/>
      <c r="D712" s="98"/>
      <c r="E712" s="98"/>
      <c r="F712" s="101"/>
      <c r="G712" s="101"/>
      <c r="H712" s="101"/>
      <c r="I712" s="101"/>
      <c r="J712" s="101"/>
      <c r="K712" s="101"/>
      <c r="L712" s="101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4"/>
      <c r="AF712" s="107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22"/>
      <c r="BE712" s="122"/>
      <c r="BF712" s="122"/>
      <c r="BG712" s="122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97"/>
      <c r="CC712" s="98"/>
      <c r="CD712" s="98"/>
      <c r="CE712" s="101"/>
      <c r="CF712" s="101"/>
      <c r="CG712" s="101"/>
      <c r="CH712" s="101"/>
      <c r="CI712" s="101"/>
      <c r="CJ712" s="101"/>
      <c r="CK712" s="101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4"/>
      <c r="DE712" s="107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22"/>
      <c r="ED712" s="122"/>
      <c r="EE712" s="122"/>
      <c r="EF712" s="122"/>
      <c r="EG712" s="113"/>
      <c r="EH712" s="113"/>
      <c r="EI712" s="113"/>
      <c r="EJ712" s="113"/>
      <c r="EK712" s="113"/>
      <c r="EL712" s="113"/>
      <c r="EM712" s="113"/>
      <c r="EN712" s="113"/>
      <c r="EO712" s="11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  <c r="FD712" s="96"/>
      <c r="FE712" s="96"/>
    </row>
    <row r="713" spans="3:161" ht="6" customHeight="1">
      <c r="C713" s="97"/>
      <c r="D713" s="98"/>
      <c r="E713" s="98"/>
      <c r="F713" s="101"/>
      <c r="G713" s="101"/>
      <c r="H713" s="101"/>
      <c r="I713" s="101"/>
      <c r="J713" s="101"/>
      <c r="K713" s="101"/>
      <c r="L713" s="101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4"/>
      <c r="AF713" s="107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22"/>
      <c r="BE713" s="122"/>
      <c r="BF713" s="122"/>
      <c r="BG713" s="122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5"/>
      <c r="BR713" s="116"/>
      <c r="BS713" s="80"/>
      <c r="BT713" s="81"/>
      <c r="BU713" s="81"/>
      <c r="BV713" s="81"/>
      <c r="BW713" s="81"/>
      <c r="BX713" s="81"/>
      <c r="BY713" s="81"/>
      <c r="BZ713" s="81"/>
      <c r="CA713" s="82"/>
      <c r="CB713" s="97"/>
      <c r="CC713" s="98"/>
      <c r="CD713" s="98"/>
      <c r="CE713" s="101"/>
      <c r="CF713" s="101"/>
      <c r="CG713" s="101"/>
      <c r="CH713" s="101"/>
      <c r="CI713" s="101"/>
      <c r="CJ713" s="101"/>
      <c r="CK713" s="101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4"/>
      <c r="DE713" s="107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22"/>
      <c r="ED713" s="122"/>
      <c r="EE713" s="122"/>
      <c r="EF713" s="122"/>
      <c r="EG713" s="113"/>
      <c r="EH713" s="113"/>
      <c r="EI713" s="113"/>
      <c r="EJ713" s="113"/>
      <c r="EK713" s="113"/>
      <c r="EL713" s="113"/>
      <c r="EM713" s="113"/>
      <c r="EN713" s="113"/>
      <c r="EO713" s="113"/>
      <c r="EP713" s="115"/>
      <c r="EQ713" s="116"/>
      <c r="ER713" s="80"/>
      <c r="ES713" s="81"/>
      <c r="ET713" s="81"/>
      <c r="EU713" s="81"/>
      <c r="EV713" s="81"/>
      <c r="EW713" s="81"/>
      <c r="EX713" s="81"/>
      <c r="EY713" s="81"/>
      <c r="EZ713" s="82"/>
      <c r="FD713" s="95">
        <f>BS745</f>
        <v>0</v>
      </c>
      <c r="FE713" s="95" t="str">
        <f>BQ747</f>
        <v/>
      </c>
    </row>
    <row r="714" spans="3:161" ht="6" customHeight="1">
      <c r="C714" s="97"/>
      <c r="D714" s="98"/>
      <c r="E714" s="98"/>
      <c r="F714" s="101"/>
      <c r="G714" s="101"/>
      <c r="H714" s="101"/>
      <c r="I714" s="101"/>
      <c r="J714" s="101"/>
      <c r="K714" s="101"/>
      <c r="L714" s="101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4"/>
      <c r="AF714" s="107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22"/>
      <c r="BE714" s="122"/>
      <c r="BF714" s="122"/>
      <c r="BG714" s="122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7"/>
      <c r="BR714" s="118"/>
      <c r="BS714" s="83"/>
      <c r="BT714" s="83"/>
      <c r="BU714" s="83"/>
      <c r="BV714" s="83"/>
      <c r="BW714" s="83"/>
      <c r="BX714" s="83"/>
      <c r="BY714" s="83"/>
      <c r="BZ714" s="83"/>
      <c r="CA714" s="84"/>
      <c r="CB714" s="97"/>
      <c r="CC714" s="98"/>
      <c r="CD714" s="98"/>
      <c r="CE714" s="101"/>
      <c r="CF714" s="101"/>
      <c r="CG714" s="101"/>
      <c r="CH714" s="101"/>
      <c r="CI714" s="101"/>
      <c r="CJ714" s="101"/>
      <c r="CK714" s="101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4"/>
      <c r="DE714" s="107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22"/>
      <c r="ED714" s="122"/>
      <c r="EE714" s="122"/>
      <c r="EF714" s="122"/>
      <c r="EG714" s="113"/>
      <c r="EH714" s="113"/>
      <c r="EI714" s="113"/>
      <c r="EJ714" s="113"/>
      <c r="EK714" s="113"/>
      <c r="EL714" s="113"/>
      <c r="EM714" s="113"/>
      <c r="EN714" s="113"/>
      <c r="EO714" s="113"/>
      <c r="EP714" s="117"/>
      <c r="EQ714" s="118"/>
      <c r="ER714" s="83"/>
      <c r="ES714" s="83"/>
      <c r="ET714" s="83"/>
      <c r="EU714" s="83"/>
      <c r="EV714" s="83"/>
      <c r="EW714" s="83"/>
      <c r="EX714" s="83"/>
      <c r="EY714" s="83"/>
      <c r="EZ714" s="84"/>
      <c r="FD714" s="96"/>
      <c r="FE714" s="96"/>
    </row>
    <row r="715" spans="3:161" ht="6" customHeight="1">
      <c r="C715" s="97"/>
      <c r="D715" s="98"/>
      <c r="E715" s="98"/>
      <c r="F715" s="101"/>
      <c r="G715" s="101"/>
      <c r="H715" s="101"/>
      <c r="I715" s="101"/>
      <c r="J715" s="101"/>
      <c r="K715" s="101"/>
      <c r="L715" s="101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4"/>
      <c r="AF715" s="107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22"/>
      <c r="BE715" s="122"/>
      <c r="BF715" s="122"/>
      <c r="BG715" s="122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85" t="str">
        <f>IF(BH713="","",ROUND(AU713*BH713,0))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97"/>
      <c r="CC715" s="98"/>
      <c r="CD715" s="98"/>
      <c r="CE715" s="101"/>
      <c r="CF715" s="101"/>
      <c r="CG715" s="101"/>
      <c r="CH715" s="101"/>
      <c r="CI715" s="101"/>
      <c r="CJ715" s="101"/>
      <c r="CK715" s="101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4"/>
      <c r="DE715" s="107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22"/>
      <c r="ED715" s="122"/>
      <c r="EE715" s="122"/>
      <c r="EF715" s="122"/>
      <c r="EG715" s="113"/>
      <c r="EH715" s="113"/>
      <c r="EI715" s="113"/>
      <c r="EJ715" s="113"/>
      <c r="EK715" s="113"/>
      <c r="EL715" s="113"/>
      <c r="EM715" s="113"/>
      <c r="EN715" s="113"/>
      <c r="EO715" s="113"/>
      <c r="EP715" s="85" t="str">
        <f>IF(EG713="","",ROUND(DT713*EG713,0))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  <c r="FD715" s="95">
        <f>BS749</f>
        <v>0</v>
      </c>
      <c r="FE715" s="95" t="str">
        <f>BQ751</f>
        <v/>
      </c>
    </row>
    <row r="716" spans="3:161" ht="6" customHeight="1">
      <c r="C716" s="97"/>
      <c r="D716" s="98"/>
      <c r="E716" s="98"/>
      <c r="F716" s="101"/>
      <c r="G716" s="101"/>
      <c r="H716" s="101"/>
      <c r="I716" s="101"/>
      <c r="J716" s="101"/>
      <c r="K716" s="101"/>
      <c r="L716" s="101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4"/>
      <c r="AF716" s="107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22"/>
      <c r="BE716" s="122"/>
      <c r="BF716" s="122"/>
      <c r="BG716" s="122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97"/>
      <c r="CC716" s="98"/>
      <c r="CD716" s="98"/>
      <c r="CE716" s="101"/>
      <c r="CF716" s="101"/>
      <c r="CG716" s="101"/>
      <c r="CH716" s="101"/>
      <c r="CI716" s="101"/>
      <c r="CJ716" s="101"/>
      <c r="CK716" s="101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4"/>
      <c r="DE716" s="107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22"/>
      <c r="ED716" s="122"/>
      <c r="EE716" s="122"/>
      <c r="EF716" s="122"/>
      <c r="EG716" s="113"/>
      <c r="EH716" s="113"/>
      <c r="EI716" s="113"/>
      <c r="EJ716" s="113"/>
      <c r="EK716" s="113"/>
      <c r="EL716" s="113"/>
      <c r="EM716" s="113"/>
      <c r="EN716" s="113"/>
      <c r="EO716" s="11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  <c r="FD716" s="96"/>
      <c r="FE716" s="96"/>
    </row>
    <row r="717" spans="3:161" ht="6" customHeight="1">
      <c r="C717" s="97"/>
      <c r="D717" s="98"/>
      <c r="E717" s="98"/>
      <c r="F717" s="101"/>
      <c r="G717" s="101"/>
      <c r="H717" s="101"/>
      <c r="I717" s="101"/>
      <c r="J717" s="101"/>
      <c r="K717" s="101"/>
      <c r="L717" s="101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4"/>
      <c r="AF717" s="107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22"/>
      <c r="BE717" s="122"/>
      <c r="BF717" s="122"/>
      <c r="BG717" s="122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5"/>
      <c r="BR717" s="116"/>
      <c r="BS717" s="80"/>
      <c r="BT717" s="81"/>
      <c r="BU717" s="81"/>
      <c r="BV717" s="81"/>
      <c r="BW717" s="81"/>
      <c r="BX717" s="81"/>
      <c r="BY717" s="81"/>
      <c r="BZ717" s="81"/>
      <c r="CA717" s="82"/>
      <c r="CB717" s="97"/>
      <c r="CC717" s="98"/>
      <c r="CD717" s="98"/>
      <c r="CE717" s="101"/>
      <c r="CF717" s="101"/>
      <c r="CG717" s="101"/>
      <c r="CH717" s="101"/>
      <c r="CI717" s="101"/>
      <c r="CJ717" s="101"/>
      <c r="CK717" s="101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4"/>
      <c r="DE717" s="107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22"/>
      <c r="ED717" s="122"/>
      <c r="EE717" s="122"/>
      <c r="EF717" s="122"/>
      <c r="EG717" s="113"/>
      <c r="EH717" s="113"/>
      <c r="EI717" s="113"/>
      <c r="EJ717" s="113"/>
      <c r="EK717" s="113"/>
      <c r="EL717" s="113"/>
      <c r="EM717" s="113"/>
      <c r="EN717" s="113"/>
      <c r="EO717" s="113"/>
      <c r="EP717" s="115"/>
      <c r="EQ717" s="116"/>
      <c r="ER717" s="80"/>
      <c r="ES717" s="81"/>
      <c r="ET717" s="81"/>
      <c r="EU717" s="81"/>
      <c r="EV717" s="81"/>
      <c r="EW717" s="81"/>
      <c r="EX717" s="81"/>
      <c r="EY717" s="81"/>
      <c r="EZ717" s="82"/>
      <c r="FD717" s="95">
        <f>BS753</f>
        <v>0</v>
      </c>
      <c r="FE717" s="95" t="str">
        <f>BQ755</f>
        <v/>
      </c>
    </row>
    <row r="718" spans="3:161" ht="6" customHeight="1">
      <c r="C718" s="97"/>
      <c r="D718" s="98"/>
      <c r="E718" s="98"/>
      <c r="F718" s="101"/>
      <c r="G718" s="101"/>
      <c r="H718" s="101"/>
      <c r="I718" s="101"/>
      <c r="J718" s="101"/>
      <c r="K718" s="101"/>
      <c r="L718" s="101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4"/>
      <c r="AF718" s="107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22"/>
      <c r="BE718" s="122"/>
      <c r="BF718" s="122"/>
      <c r="BG718" s="122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7"/>
      <c r="BR718" s="118"/>
      <c r="BS718" s="83"/>
      <c r="BT718" s="83"/>
      <c r="BU718" s="83"/>
      <c r="BV718" s="83"/>
      <c r="BW718" s="83"/>
      <c r="BX718" s="83"/>
      <c r="BY718" s="83"/>
      <c r="BZ718" s="83"/>
      <c r="CA718" s="84"/>
      <c r="CB718" s="97"/>
      <c r="CC718" s="98"/>
      <c r="CD718" s="98"/>
      <c r="CE718" s="101"/>
      <c r="CF718" s="101"/>
      <c r="CG718" s="101"/>
      <c r="CH718" s="101"/>
      <c r="CI718" s="101"/>
      <c r="CJ718" s="101"/>
      <c r="CK718" s="101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4"/>
      <c r="DE718" s="107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22"/>
      <c r="ED718" s="122"/>
      <c r="EE718" s="122"/>
      <c r="EF718" s="122"/>
      <c r="EG718" s="113"/>
      <c r="EH718" s="113"/>
      <c r="EI718" s="113"/>
      <c r="EJ718" s="113"/>
      <c r="EK718" s="113"/>
      <c r="EL718" s="113"/>
      <c r="EM718" s="113"/>
      <c r="EN718" s="113"/>
      <c r="EO718" s="113"/>
      <c r="EP718" s="117"/>
      <c r="EQ718" s="118"/>
      <c r="ER718" s="83"/>
      <c r="ES718" s="83"/>
      <c r="ET718" s="83"/>
      <c r="EU718" s="83"/>
      <c r="EV718" s="83"/>
      <c r="EW718" s="83"/>
      <c r="EX718" s="83"/>
      <c r="EY718" s="83"/>
      <c r="EZ718" s="84"/>
      <c r="FD718" s="96"/>
      <c r="FE718" s="96"/>
    </row>
    <row r="719" spans="3:161" ht="6" customHeight="1">
      <c r="C719" s="97"/>
      <c r="D719" s="98"/>
      <c r="E719" s="98"/>
      <c r="F719" s="101"/>
      <c r="G719" s="101"/>
      <c r="H719" s="101"/>
      <c r="I719" s="101"/>
      <c r="J719" s="101"/>
      <c r="K719" s="101"/>
      <c r="L719" s="101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4"/>
      <c r="AF719" s="107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22"/>
      <c r="BE719" s="122"/>
      <c r="BF719" s="122"/>
      <c r="BG719" s="122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85" t="str">
        <f>IF(BH717="","",ROUND(AU717*BH717,0))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97"/>
      <c r="CC719" s="98"/>
      <c r="CD719" s="98"/>
      <c r="CE719" s="101"/>
      <c r="CF719" s="101"/>
      <c r="CG719" s="101"/>
      <c r="CH719" s="101"/>
      <c r="CI719" s="101"/>
      <c r="CJ719" s="101"/>
      <c r="CK719" s="101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4"/>
      <c r="DE719" s="107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22"/>
      <c r="ED719" s="122"/>
      <c r="EE719" s="122"/>
      <c r="EF719" s="122"/>
      <c r="EG719" s="113"/>
      <c r="EH719" s="113"/>
      <c r="EI719" s="113"/>
      <c r="EJ719" s="113"/>
      <c r="EK719" s="113"/>
      <c r="EL719" s="113"/>
      <c r="EM719" s="113"/>
      <c r="EN719" s="113"/>
      <c r="EO719" s="113"/>
      <c r="EP719" s="85" t="str">
        <f>IF(EG717="","",ROUND(DT717*EG717,0))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  <c r="FD719" s="95">
        <f>BS757</f>
        <v>0</v>
      </c>
      <c r="FE719" s="95" t="str">
        <f>BQ759</f>
        <v/>
      </c>
    </row>
    <row r="720" spans="3:161" ht="6" customHeight="1">
      <c r="C720" s="97"/>
      <c r="D720" s="98"/>
      <c r="E720" s="98"/>
      <c r="F720" s="101"/>
      <c r="G720" s="101"/>
      <c r="H720" s="101"/>
      <c r="I720" s="101"/>
      <c r="J720" s="101"/>
      <c r="K720" s="101"/>
      <c r="L720" s="101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4"/>
      <c r="AF720" s="107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22"/>
      <c r="BE720" s="122"/>
      <c r="BF720" s="122"/>
      <c r="BG720" s="122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97"/>
      <c r="CC720" s="98"/>
      <c r="CD720" s="98"/>
      <c r="CE720" s="101"/>
      <c r="CF720" s="101"/>
      <c r="CG720" s="101"/>
      <c r="CH720" s="101"/>
      <c r="CI720" s="101"/>
      <c r="CJ720" s="101"/>
      <c r="CK720" s="101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4"/>
      <c r="DE720" s="107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22"/>
      <c r="ED720" s="122"/>
      <c r="EE720" s="122"/>
      <c r="EF720" s="122"/>
      <c r="EG720" s="113"/>
      <c r="EH720" s="113"/>
      <c r="EI720" s="113"/>
      <c r="EJ720" s="113"/>
      <c r="EK720" s="113"/>
      <c r="EL720" s="113"/>
      <c r="EM720" s="113"/>
      <c r="EN720" s="113"/>
      <c r="EO720" s="11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  <c r="FD720" s="96"/>
      <c r="FE720" s="96"/>
    </row>
    <row r="721" spans="3:161" ht="6" customHeight="1">
      <c r="C721" s="97"/>
      <c r="D721" s="98"/>
      <c r="E721" s="98"/>
      <c r="F721" s="101"/>
      <c r="G721" s="101"/>
      <c r="H721" s="101"/>
      <c r="I721" s="101"/>
      <c r="J721" s="101"/>
      <c r="K721" s="101"/>
      <c r="L721" s="101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4"/>
      <c r="AF721" s="107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22"/>
      <c r="BE721" s="122"/>
      <c r="BF721" s="122"/>
      <c r="BG721" s="122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5"/>
      <c r="BR721" s="116"/>
      <c r="BS721" s="80"/>
      <c r="BT721" s="81"/>
      <c r="BU721" s="81"/>
      <c r="BV721" s="81"/>
      <c r="BW721" s="81"/>
      <c r="BX721" s="81"/>
      <c r="BY721" s="81"/>
      <c r="BZ721" s="81"/>
      <c r="CA721" s="82"/>
      <c r="CB721" s="97"/>
      <c r="CC721" s="98"/>
      <c r="CD721" s="98"/>
      <c r="CE721" s="101"/>
      <c r="CF721" s="101"/>
      <c r="CG721" s="101"/>
      <c r="CH721" s="101"/>
      <c r="CI721" s="101"/>
      <c r="CJ721" s="101"/>
      <c r="CK721" s="101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4"/>
      <c r="DE721" s="107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22"/>
      <c r="ED721" s="122"/>
      <c r="EE721" s="122"/>
      <c r="EF721" s="122"/>
      <c r="EG721" s="113"/>
      <c r="EH721" s="113"/>
      <c r="EI721" s="113"/>
      <c r="EJ721" s="113"/>
      <c r="EK721" s="113"/>
      <c r="EL721" s="113"/>
      <c r="EM721" s="113"/>
      <c r="EN721" s="113"/>
      <c r="EO721" s="113"/>
      <c r="EP721" s="115"/>
      <c r="EQ721" s="116"/>
      <c r="ER721" s="80"/>
      <c r="ES721" s="81"/>
      <c r="ET721" s="81"/>
      <c r="EU721" s="81"/>
      <c r="EV721" s="81"/>
      <c r="EW721" s="81"/>
      <c r="EX721" s="81"/>
      <c r="EY721" s="81"/>
      <c r="EZ721" s="82"/>
      <c r="FD721" s="95">
        <f>ER681</f>
        <v>0</v>
      </c>
      <c r="FE721" s="95" t="str">
        <f>EP683</f>
        <v/>
      </c>
    </row>
    <row r="722" spans="3:161" ht="6" customHeight="1">
      <c r="C722" s="97"/>
      <c r="D722" s="98"/>
      <c r="E722" s="98"/>
      <c r="F722" s="101"/>
      <c r="G722" s="101"/>
      <c r="H722" s="101"/>
      <c r="I722" s="101"/>
      <c r="J722" s="101"/>
      <c r="K722" s="101"/>
      <c r="L722" s="101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4"/>
      <c r="AF722" s="107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22"/>
      <c r="BE722" s="122"/>
      <c r="BF722" s="122"/>
      <c r="BG722" s="122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7"/>
      <c r="BR722" s="118"/>
      <c r="BS722" s="83"/>
      <c r="BT722" s="83"/>
      <c r="BU722" s="83"/>
      <c r="BV722" s="83"/>
      <c r="BW722" s="83"/>
      <c r="BX722" s="83"/>
      <c r="BY722" s="83"/>
      <c r="BZ722" s="83"/>
      <c r="CA722" s="84"/>
      <c r="CB722" s="97"/>
      <c r="CC722" s="98"/>
      <c r="CD722" s="98"/>
      <c r="CE722" s="101"/>
      <c r="CF722" s="101"/>
      <c r="CG722" s="101"/>
      <c r="CH722" s="101"/>
      <c r="CI722" s="101"/>
      <c r="CJ722" s="101"/>
      <c r="CK722" s="101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4"/>
      <c r="DE722" s="107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22"/>
      <c r="ED722" s="122"/>
      <c r="EE722" s="122"/>
      <c r="EF722" s="122"/>
      <c r="EG722" s="113"/>
      <c r="EH722" s="113"/>
      <c r="EI722" s="113"/>
      <c r="EJ722" s="113"/>
      <c r="EK722" s="113"/>
      <c r="EL722" s="113"/>
      <c r="EM722" s="113"/>
      <c r="EN722" s="113"/>
      <c r="EO722" s="113"/>
      <c r="EP722" s="117"/>
      <c r="EQ722" s="118"/>
      <c r="ER722" s="83"/>
      <c r="ES722" s="83"/>
      <c r="ET722" s="83"/>
      <c r="EU722" s="83"/>
      <c r="EV722" s="83"/>
      <c r="EW722" s="83"/>
      <c r="EX722" s="83"/>
      <c r="EY722" s="83"/>
      <c r="EZ722" s="84"/>
      <c r="FD722" s="96"/>
      <c r="FE722" s="96"/>
    </row>
    <row r="723" spans="3:161" ht="6" customHeight="1">
      <c r="C723" s="97"/>
      <c r="D723" s="98"/>
      <c r="E723" s="98"/>
      <c r="F723" s="101"/>
      <c r="G723" s="101"/>
      <c r="H723" s="101"/>
      <c r="I723" s="101"/>
      <c r="J723" s="101"/>
      <c r="K723" s="101"/>
      <c r="L723" s="101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4"/>
      <c r="AF723" s="107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22"/>
      <c r="BE723" s="122"/>
      <c r="BF723" s="122"/>
      <c r="BG723" s="122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85" t="str">
        <f>IF(BH721="","",ROUND(AU721*BH721,0))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97"/>
      <c r="CC723" s="98"/>
      <c r="CD723" s="98"/>
      <c r="CE723" s="101"/>
      <c r="CF723" s="101"/>
      <c r="CG723" s="101"/>
      <c r="CH723" s="101"/>
      <c r="CI723" s="101"/>
      <c r="CJ723" s="101"/>
      <c r="CK723" s="101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4"/>
      <c r="DE723" s="107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22"/>
      <c r="ED723" s="122"/>
      <c r="EE723" s="122"/>
      <c r="EF723" s="122"/>
      <c r="EG723" s="113"/>
      <c r="EH723" s="113"/>
      <c r="EI723" s="113"/>
      <c r="EJ723" s="113"/>
      <c r="EK723" s="113"/>
      <c r="EL723" s="113"/>
      <c r="EM723" s="113"/>
      <c r="EN723" s="113"/>
      <c r="EO723" s="113"/>
      <c r="EP723" s="85" t="str">
        <f>IF(EG721="","",ROUND(DT721*EG721,0))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  <c r="FD723" s="95">
        <f>ER685</f>
        <v>0</v>
      </c>
      <c r="FE723" s="95" t="str">
        <f>EP687</f>
        <v/>
      </c>
    </row>
    <row r="724" spans="3:161" ht="6" customHeight="1">
      <c r="C724" s="97"/>
      <c r="D724" s="98"/>
      <c r="E724" s="98"/>
      <c r="F724" s="101"/>
      <c r="G724" s="101"/>
      <c r="H724" s="101"/>
      <c r="I724" s="101"/>
      <c r="J724" s="101"/>
      <c r="K724" s="101"/>
      <c r="L724" s="101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4"/>
      <c r="AF724" s="107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22"/>
      <c r="BE724" s="122"/>
      <c r="BF724" s="122"/>
      <c r="BG724" s="122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97"/>
      <c r="CC724" s="98"/>
      <c r="CD724" s="98"/>
      <c r="CE724" s="101"/>
      <c r="CF724" s="101"/>
      <c r="CG724" s="101"/>
      <c r="CH724" s="101"/>
      <c r="CI724" s="101"/>
      <c r="CJ724" s="101"/>
      <c r="CK724" s="101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4"/>
      <c r="DE724" s="107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22"/>
      <c r="ED724" s="122"/>
      <c r="EE724" s="122"/>
      <c r="EF724" s="122"/>
      <c r="EG724" s="113"/>
      <c r="EH724" s="113"/>
      <c r="EI724" s="113"/>
      <c r="EJ724" s="113"/>
      <c r="EK724" s="113"/>
      <c r="EL724" s="113"/>
      <c r="EM724" s="113"/>
      <c r="EN724" s="113"/>
      <c r="EO724" s="11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  <c r="FD724" s="96"/>
      <c r="FE724" s="96"/>
    </row>
    <row r="725" spans="3:161" ht="6" customHeight="1">
      <c r="C725" s="97"/>
      <c r="D725" s="98"/>
      <c r="E725" s="98"/>
      <c r="F725" s="101"/>
      <c r="G725" s="101"/>
      <c r="H725" s="101"/>
      <c r="I725" s="101"/>
      <c r="J725" s="101"/>
      <c r="K725" s="101"/>
      <c r="L725" s="101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4"/>
      <c r="AF725" s="107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22"/>
      <c r="BE725" s="122"/>
      <c r="BF725" s="122"/>
      <c r="BG725" s="122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5"/>
      <c r="BR725" s="116"/>
      <c r="BS725" s="80"/>
      <c r="BT725" s="81"/>
      <c r="BU725" s="81"/>
      <c r="BV725" s="81"/>
      <c r="BW725" s="81"/>
      <c r="BX725" s="81"/>
      <c r="BY725" s="81"/>
      <c r="BZ725" s="81"/>
      <c r="CA725" s="82"/>
      <c r="CB725" s="97"/>
      <c r="CC725" s="98"/>
      <c r="CD725" s="98"/>
      <c r="CE725" s="101"/>
      <c r="CF725" s="101"/>
      <c r="CG725" s="101"/>
      <c r="CH725" s="101"/>
      <c r="CI725" s="101"/>
      <c r="CJ725" s="101"/>
      <c r="CK725" s="101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4"/>
      <c r="DE725" s="107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22"/>
      <c r="ED725" s="122"/>
      <c r="EE725" s="122"/>
      <c r="EF725" s="122"/>
      <c r="EG725" s="113"/>
      <c r="EH725" s="113"/>
      <c r="EI725" s="113"/>
      <c r="EJ725" s="113"/>
      <c r="EK725" s="113"/>
      <c r="EL725" s="113"/>
      <c r="EM725" s="113"/>
      <c r="EN725" s="113"/>
      <c r="EO725" s="113"/>
      <c r="EP725" s="115"/>
      <c r="EQ725" s="116"/>
      <c r="ER725" s="80"/>
      <c r="ES725" s="81"/>
      <c r="ET725" s="81"/>
      <c r="EU725" s="81"/>
      <c r="EV725" s="81"/>
      <c r="EW725" s="81"/>
      <c r="EX725" s="81"/>
      <c r="EY725" s="81"/>
      <c r="EZ725" s="82"/>
      <c r="FD725" s="95">
        <f>ER689</f>
        <v>0</v>
      </c>
      <c r="FE725" s="95" t="str">
        <f>EP691</f>
        <v/>
      </c>
    </row>
    <row r="726" spans="3:161" ht="6" customHeight="1">
      <c r="C726" s="97"/>
      <c r="D726" s="98"/>
      <c r="E726" s="98"/>
      <c r="F726" s="101"/>
      <c r="G726" s="101"/>
      <c r="H726" s="101"/>
      <c r="I726" s="101"/>
      <c r="J726" s="101"/>
      <c r="K726" s="101"/>
      <c r="L726" s="101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4"/>
      <c r="AF726" s="107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22"/>
      <c r="BE726" s="122"/>
      <c r="BF726" s="122"/>
      <c r="BG726" s="122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7"/>
      <c r="BR726" s="118"/>
      <c r="BS726" s="83"/>
      <c r="BT726" s="83"/>
      <c r="BU726" s="83"/>
      <c r="BV726" s="83"/>
      <c r="BW726" s="83"/>
      <c r="BX726" s="83"/>
      <c r="BY726" s="83"/>
      <c r="BZ726" s="83"/>
      <c r="CA726" s="84"/>
      <c r="CB726" s="97"/>
      <c r="CC726" s="98"/>
      <c r="CD726" s="98"/>
      <c r="CE726" s="101"/>
      <c r="CF726" s="101"/>
      <c r="CG726" s="101"/>
      <c r="CH726" s="101"/>
      <c r="CI726" s="101"/>
      <c r="CJ726" s="101"/>
      <c r="CK726" s="101"/>
      <c r="CL726" s="103"/>
      <c r="CM726" s="103"/>
      <c r="CN726" s="103"/>
      <c r="CO726" s="103"/>
      <c r="CP726" s="103"/>
      <c r="CQ726" s="103"/>
      <c r="CR726" s="103"/>
      <c r="CS726" s="103"/>
      <c r="CT726" s="103"/>
      <c r="CU726" s="103"/>
      <c r="CV726" s="103"/>
      <c r="CW726" s="103"/>
      <c r="CX726" s="103"/>
      <c r="CY726" s="103"/>
      <c r="CZ726" s="103"/>
      <c r="DA726" s="103"/>
      <c r="DB726" s="103"/>
      <c r="DC726" s="103"/>
      <c r="DD726" s="104"/>
      <c r="DE726" s="107"/>
      <c r="DF726" s="103"/>
      <c r="DG726" s="103"/>
      <c r="DH726" s="103"/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22"/>
      <c r="ED726" s="122"/>
      <c r="EE726" s="122"/>
      <c r="EF726" s="122"/>
      <c r="EG726" s="113"/>
      <c r="EH726" s="113"/>
      <c r="EI726" s="113"/>
      <c r="EJ726" s="113"/>
      <c r="EK726" s="113"/>
      <c r="EL726" s="113"/>
      <c r="EM726" s="113"/>
      <c r="EN726" s="113"/>
      <c r="EO726" s="113"/>
      <c r="EP726" s="117"/>
      <c r="EQ726" s="118"/>
      <c r="ER726" s="83"/>
      <c r="ES726" s="83"/>
      <c r="ET726" s="83"/>
      <c r="EU726" s="83"/>
      <c r="EV726" s="83"/>
      <c r="EW726" s="83"/>
      <c r="EX726" s="83"/>
      <c r="EY726" s="83"/>
      <c r="EZ726" s="84"/>
      <c r="FD726" s="96"/>
      <c r="FE726" s="96"/>
    </row>
    <row r="727" spans="3:161" ht="6" customHeight="1">
      <c r="C727" s="97"/>
      <c r="D727" s="98"/>
      <c r="E727" s="98"/>
      <c r="F727" s="101"/>
      <c r="G727" s="101"/>
      <c r="H727" s="101"/>
      <c r="I727" s="101"/>
      <c r="J727" s="101"/>
      <c r="K727" s="101"/>
      <c r="L727" s="101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4"/>
      <c r="AF727" s="107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22"/>
      <c r="BE727" s="122"/>
      <c r="BF727" s="122"/>
      <c r="BG727" s="122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85" t="str">
        <f>IF(BH725="","",ROUND(AU725*BH725,0))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97"/>
      <c r="CC727" s="98"/>
      <c r="CD727" s="98"/>
      <c r="CE727" s="101"/>
      <c r="CF727" s="101"/>
      <c r="CG727" s="101"/>
      <c r="CH727" s="101"/>
      <c r="CI727" s="101"/>
      <c r="CJ727" s="101"/>
      <c r="CK727" s="101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4"/>
      <c r="DE727" s="107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22"/>
      <c r="ED727" s="122"/>
      <c r="EE727" s="122"/>
      <c r="EF727" s="122"/>
      <c r="EG727" s="113"/>
      <c r="EH727" s="113"/>
      <c r="EI727" s="113"/>
      <c r="EJ727" s="113"/>
      <c r="EK727" s="113"/>
      <c r="EL727" s="113"/>
      <c r="EM727" s="113"/>
      <c r="EN727" s="113"/>
      <c r="EO727" s="113"/>
      <c r="EP727" s="85" t="str">
        <f>IF(EG725="","",ROUND(DT725*EG725,0))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  <c r="FD727" s="95">
        <f>ER693</f>
        <v>0</v>
      </c>
      <c r="FE727" s="95" t="str">
        <f>EP695</f>
        <v/>
      </c>
    </row>
    <row r="728" spans="3:161" ht="6" customHeight="1">
      <c r="C728" s="97"/>
      <c r="D728" s="98"/>
      <c r="E728" s="98"/>
      <c r="F728" s="101"/>
      <c r="G728" s="101"/>
      <c r="H728" s="101"/>
      <c r="I728" s="101"/>
      <c r="J728" s="101"/>
      <c r="K728" s="101"/>
      <c r="L728" s="101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4"/>
      <c r="AF728" s="107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22"/>
      <c r="BE728" s="122"/>
      <c r="BF728" s="122"/>
      <c r="BG728" s="122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97"/>
      <c r="CC728" s="98"/>
      <c r="CD728" s="98"/>
      <c r="CE728" s="101"/>
      <c r="CF728" s="101"/>
      <c r="CG728" s="101"/>
      <c r="CH728" s="101"/>
      <c r="CI728" s="101"/>
      <c r="CJ728" s="101"/>
      <c r="CK728" s="101"/>
      <c r="CL728" s="103"/>
      <c r="CM728" s="103"/>
      <c r="CN728" s="103"/>
      <c r="CO728" s="103"/>
      <c r="CP728" s="103"/>
      <c r="CQ728" s="103"/>
      <c r="CR728" s="103"/>
      <c r="CS728" s="103"/>
      <c r="CT728" s="103"/>
      <c r="CU728" s="103"/>
      <c r="CV728" s="103"/>
      <c r="CW728" s="103"/>
      <c r="CX728" s="103"/>
      <c r="CY728" s="103"/>
      <c r="CZ728" s="103"/>
      <c r="DA728" s="103"/>
      <c r="DB728" s="103"/>
      <c r="DC728" s="103"/>
      <c r="DD728" s="104"/>
      <c r="DE728" s="107"/>
      <c r="DF728" s="103"/>
      <c r="DG728" s="103"/>
      <c r="DH728" s="103"/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22"/>
      <c r="ED728" s="122"/>
      <c r="EE728" s="122"/>
      <c r="EF728" s="122"/>
      <c r="EG728" s="113"/>
      <c r="EH728" s="113"/>
      <c r="EI728" s="113"/>
      <c r="EJ728" s="113"/>
      <c r="EK728" s="113"/>
      <c r="EL728" s="113"/>
      <c r="EM728" s="113"/>
      <c r="EN728" s="113"/>
      <c r="EO728" s="11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  <c r="FD728" s="96"/>
      <c r="FE728" s="96"/>
    </row>
    <row r="729" spans="3:161" ht="6" customHeight="1">
      <c r="C729" s="97"/>
      <c r="D729" s="98"/>
      <c r="E729" s="98"/>
      <c r="F729" s="101"/>
      <c r="G729" s="101"/>
      <c r="H729" s="101"/>
      <c r="I729" s="101"/>
      <c r="J729" s="101"/>
      <c r="K729" s="101"/>
      <c r="L729" s="101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4"/>
      <c r="AF729" s="107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22"/>
      <c r="BE729" s="122"/>
      <c r="BF729" s="122"/>
      <c r="BG729" s="122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5"/>
      <c r="BR729" s="116"/>
      <c r="BS729" s="80"/>
      <c r="BT729" s="81"/>
      <c r="BU729" s="81"/>
      <c r="BV729" s="81"/>
      <c r="BW729" s="81"/>
      <c r="BX729" s="81"/>
      <c r="BY729" s="81"/>
      <c r="BZ729" s="81"/>
      <c r="CA729" s="82"/>
      <c r="CB729" s="97"/>
      <c r="CC729" s="98"/>
      <c r="CD729" s="98"/>
      <c r="CE729" s="101"/>
      <c r="CF729" s="101"/>
      <c r="CG729" s="101"/>
      <c r="CH729" s="101"/>
      <c r="CI729" s="101"/>
      <c r="CJ729" s="101"/>
      <c r="CK729" s="101"/>
      <c r="CL729" s="103"/>
      <c r="CM729" s="103"/>
      <c r="CN729" s="103"/>
      <c r="CO729" s="103"/>
      <c r="CP729" s="103"/>
      <c r="CQ729" s="103"/>
      <c r="CR729" s="103"/>
      <c r="CS729" s="103"/>
      <c r="CT729" s="103"/>
      <c r="CU729" s="103"/>
      <c r="CV729" s="103"/>
      <c r="CW729" s="103"/>
      <c r="CX729" s="103"/>
      <c r="CY729" s="103"/>
      <c r="CZ729" s="103"/>
      <c r="DA729" s="103"/>
      <c r="DB729" s="103"/>
      <c r="DC729" s="103"/>
      <c r="DD729" s="104"/>
      <c r="DE729" s="107"/>
      <c r="DF729" s="103"/>
      <c r="DG729" s="103"/>
      <c r="DH729" s="103"/>
      <c r="DI729" s="103"/>
      <c r="DJ729" s="103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22"/>
      <c r="ED729" s="122"/>
      <c r="EE729" s="122"/>
      <c r="EF729" s="122"/>
      <c r="EG729" s="113"/>
      <c r="EH729" s="113"/>
      <c r="EI729" s="113"/>
      <c r="EJ729" s="113"/>
      <c r="EK729" s="113"/>
      <c r="EL729" s="113"/>
      <c r="EM729" s="113"/>
      <c r="EN729" s="113"/>
      <c r="EO729" s="113"/>
      <c r="EP729" s="115"/>
      <c r="EQ729" s="116"/>
      <c r="ER729" s="80"/>
      <c r="ES729" s="81"/>
      <c r="ET729" s="81"/>
      <c r="EU729" s="81"/>
      <c r="EV729" s="81"/>
      <c r="EW729" s="81"/>
      <c r="EX729" s="81"/>
      <c r="EY729" s="81"/>
      <c r="EZ729" s="82"/>
      <c r="FD729" s="95">
        <f>ER697</f>
        <v>0</v>
      </c>
      <c r="FE729" s="95" t="str">
        <f>EP699</f>
        <v/>
      </c>
    </row>
    <row r="730" spans="3:161" ht="6" customHeight="1">
      <c r="C730" s="97"/>
      <c r="D730" s="98"/>
      <c r="E730" s="98"/>
      <c r="F730" s="101"/>
      <c r="G730" s="101"/>
      <c r="H730" s="101"/>
      <c r="I730" s="101"/>
      <c r="J730" s="101"/>
      <c r="K730" s="101"/>
      <c r="L730" s="101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4"/>
      <c r="AF730" s="107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22"/>
      <c r="BE730" s="122"/>
      <c r="BF730" s="122"/>
      <c r="BG730" s="122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7"/>
      <c r="BR730" s="118"/>
      <c r="BS730" s="83"/>
      <c r="BT730" s="83"/>
      <c r="BU730" s="83"/>
      <c r="BV730" s="83"/>
      <c r="BW730" s="83"/>
      <c r="BX730" s="83"/>
      <c r="BY730" s="83"/>
      <c r="BZ730" s="83"/>
      <c r="CA730" s="84"/>
      <c r="CB730" s="97"/>
      <c r="CC730" s="98"/>
      <c r="CD730" s="98"/>
      <c r="CE730" s="101"/>
      <c r="CF730" s="101"/>
      <c r="CG730" s="101"/>
      <c r="CH730" s="101"/>
      <c r="CI730" s="101"/>
      <c r="CJ730" s="101"/>
      <c r="CK730" s="101"/>
      <c r="CL730" s="103"/>
      <c r="CM730" s="103"/>
      <c r="CN730" s="103"/>
      <c r="CO730" s="103"/>
      <c r="CP730" s="103"/>
      <c r="CQ730" s="103"/>
      <c r="CR730" s="103"/>
      <c r="CS730" s="103"/>
      <c r="CT730" s="103"/>
      <c r="CU730" s="103"/>
      <c r="CV730" s="103"/>
      <c r="CW730" s="103"/>
      <c r="CX730" s="103"/>
      <c r="CY730" s="103"/>
      <c r="CZ730" s="103"/>
      <c r="DA730" s="103"/>
      <c r="DB730" s="103"/>
      <c r="DC730" s="103"/>
      <c r="DD730" s="104"/>
      <c r="DE730" s="107"/>
      <c r="DF730" s="103"/>
      <c r="DG730" s="103"/>
      <c r="DH730" s="103"/>
      <c r="DI730" s="103"/>
      <c r="DJ730" s="103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22"/>
      <c r="ED730" s="122"/>
      <c r="EE730" s="122"/>
      <c r="EF730" s="122"/>
      <c r="EG730" s="113"/>
      <c r="EH730" s="113"/>
      <c r="EI730" s="113"/>
      <c r="EJ730" s="113"/>
      <c r="EK730" s="113"/>
      <c r="EL730" s="113"/>
      <c r="EM730" s="113"/>
      <c r="EN730" s="113"/>
      <c r="EO730" s="113"/>
      <c r="EP730" s="117"/>
      <c r="EQ730" s="118"/>
      <c r="ER730" s="83"/>
      <c r="ES730" s="83"/>
      <c r="ET730" s="83"/>
      <c r="EU730" s="83"/>
      <c r="EV730" s="83"/>
      <c r="EW730" s="83"/>
      <c r="EX730" s="83"/>
      <c r="EY730" s="83"/>
      <c r="EZ730" s="84"/>
      <c r="FD730" s="96"/>
      <c r="FE730" s="96"/>
    </row>
    <row r="731" spans="3:161" ht="6" customHeight="1">
      <c r="C731" s="97"/>
      <c r="D731" s="98"/>
      <c r="E731" s="98"/>
      <c r="F731" s="101"/>
      <c r="G731" s="101"/>
      <c r="H731" s="101"/>
      <c r="I731" s="101"/>
      <c r="J731" s="101"/>
      <c r="K731" s="101"/>
      <c r="L731" s="101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4"/>
      <c r="AF731" s="107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22"/>
      <c r="BE731" s="122"/>
      <c r="BF731" s="122"/>
      <c r="BG731" s="122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85" t="str">
        <f>IF(BH729="","",ROUND(AU729*BH729,0))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97"/>
      <c r="CC731" s="98"/>
      <c r="CD731" s="98"/>
      <c r="CE731" s="101"/>
      <c r="CF731" s="101"/>
      <c r="CG731" s="101"/>
      <c r="CH731" s="101"/>
      <c r="CI731" s="101"/>
      <c r="CJ731" s="101"/>
      <c r="CK731" s="101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4"/>
      <c r="DE731" s="107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22"/>
      <c r="ED731" s="122"/>
      <c r="EE731" s="122"/>
      <c r="EF731" s="122"/>
      <c r="EG731" s="113"/>
      <c r="EH731" s="113"/>
      <c r="EI731" s="113"/>
      <c r="EJ731" s="113"/>
      <c r="EK731" s="113"/>
      <c r="EL731" s="113"/>
      <c r="EM731" s="113"/>
      <c r="EN731" s="113"/>
      <c r="EO731" s="113"/>
      <c r="EP731" s="85" t="str">
        <f>IF(EG729="","",ROUND(DT729*EG729,0))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  <c r="FD731" s="95">
        <f>ER701</f>
        <v>0</v>
      </c>
      <c r="FE731" s="95" t="str">
        <f>EP703</f>
        <v/>
      </c>
    </row>
    <row r="732" spans="3:161" ht="6" customHeight="1">
      <c r="C732" s="97"/>
      <c r="D732" s="98"/>
      <c r="E732" s="98"/>
      <c r="F732" s="101"/>
      <c r="G732" s="101"/>
      <c r="H732" s="101"/>
      <c r="I732" s="101"/>
      <c r="J732" s="101"/>
      <c r="K732" s="101"/>
      <c r="L732" s="101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4"/>
      <c r="AF732" s="107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22"/>
      <c r="BE732" s="122"/>
      <c r="BF732" s="122"/>
      <c r="BG732" s="122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97"/>
      <c r="CC732" s="98"/>
      <c r="CD732" s="98"/>
      <c r="CE732" s="101"/>
      <c r="CF732" s="101"/>
      <c r="CG732" s="101"/>
      <c r="CH732" s="101"/>
      <c r="CI732" s="101"/>
      <c r="CJ732" s="101"/>
      <c r="CK732" s="101"/>
      <c r="CL732" s="103"/>
      <c r="CM732" s="103"/>
      <c r="CN732" s="103"/>
      <c r="CO732" s="103"/>
      <c r="CP732" s="103"/>
      <c r="CQ732" s="103"/>
      <c r="CR732" s="103"/>
      <c r="CS732" s="103"/>
      <c r="CT732" s="103"/>
      <c r="CU732" s="103"/>
      <c r="CV732" s="103"/>
      <c r="CW732" s="103"/>
      <c r="CX732" s="103"/>
      <c r="CY732" s="103"/>
      <c r="CZ732" s="103"/>
      <c r="DA732" s="103"/>
      <c r="DB732" s="103"/>
      <c r="DC732" s="103"/>
      <c r="DD732" s="104"/>
      <c r="DE732" s="107"/>
      <c r="DF732" s="103"/>
      <c r="DG732" s="103"/>
      <c r="DH732" s="103"/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22"/>
      <c r="ED732" s="122"/>
      <c r="EE732" s="122"/>
      <c r="EF732" s="122"/>
      <c r="EG732" s="113"/>
      <c r="EH732" s="113"/>
      <c r="EI732" s="113"/>
      <c r="EJ732" s="113"/>
      <c r="EK732" s="113"/>
      <c r="EL732" s="113"/>
      <c r="EM732" s="113"/>
      <c r="EN732" s="113"/>
      <c r="EO732" s="11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  <c r="FD732" s="96"/>
      <c r="FE732" s="96"/>
    </row>
    <row r="733" spans="3:161" ht="6" customHeight="1">
      <c r="C733" s="97"/>
      <c r="D733" s="98"/>
      <c r="E733" s="98"/>
      <c r="F733" s="101"/>
      <c r="G733" s="101"/>
      <c r="H733" s="101"/>
      <c r="I733" s="101"/>
      <c r="J733" s="101"/>
      <c r="K733" s="101"/>
      <c r="L733" s="101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4"/>
      <c r="AF733" s="107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22"/>
      <c r="BE733" s="122"/>
      <c r="BF733" s="122"/>
      <c r="BG733" s="122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5"/>
      <c r="BR733" s="116"/>
      <c r="BS733" s="80"/>
      <c r="BT733" s="81"/>
      <c r="BU733" s="81"/>
      <c r="BV733" s="81"/>
      <c r="BW733" s="81"/>
      <c r="BX733" s="81"/>
      <c r="BY733" s="81"/>
      <c r="BZ733" s="81"/>
      <c r="CA733" s="82"/>
      <c r="CB733" s="97"/>
      <c r="CC733" s="98"/>
      <c r="CD733" s="98"/>
      <c r="CE733" s="101"/>
      <c r="CF733" s="101"/>
      <c r="CG733" s="101"/>
      <c r="CH733" s="101"/>
      <c r="CI733" s="101"/>
      <c r="CJ733" s="101"/>
      <c r="CK733" s="101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4"/>
      <c r="DE733" s="107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22"/>
      <c r="ED733" s="122"/>
      <c r="EE733" s="122"/>
      <c r="EF733" s="122"/>
      <c r="EG733" s="113"/>
      <c r="EH733" s="113"/>
      <c r="EI733" s="113"/>
      <c r="EJ733" s="113"/>
      <c r="EK733" s="113"/>
      <c r="EL733" s="113"/>
      <c r="EM733" s="113"/>
      <c r="EN733" s="113"/>
      <c r="EO733" s="113"/>
      <c r="EP733" s="115"/>
      <c r="EQ733" s="116"/>
      <c r="ER733" s="80"/>
      <c r="ES733" s="81"/>
      <c r="ET733" s="81"/>
      <c r="EU733" s="81"/>
      <c r="EV733" s="81"/>
      <c r="EW733" s="81"/>
      <c r="EX733" s="81"/>
      <c r="EY733" s="81"/>
      <c r="EZ733" s="82"/>
      <c r="FD733" s="95">
        <f>ER705</f>
        <v>0</v>
      </c>
      <c r="FE733" s="95" t="str">
        <f>EP707</f>
        <v/>
      </c>
    </row>
    <row r="734" spans="3:161" ht="6" customHeight="1">
      <c r="C734" s="97"/>
      <c r="D734" s="98"/>
      <c r="E734" s="98"/>
      <c r="F734" s="101"/>
      <c r="G734" s="101"/>
      <c r="H734" s="101"/>
      <c r="I734" s="101"/>
      <c r="J734" s="101"/>
      <c r="K734" s="101"/>
      <c r="L734" s="101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4"/>
      <c r="AF734" s="107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22"/>
      <c r="BE734" s="122"/>
      <c r="BF734" s="122"/>
      <c r="BG734" s="122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7"/>
      <c r="BR734" s="118"/>
      <c r="BS734" s="83"/>
      <c r="BT734" s="83"/>
      <c r="BU734" s="83"/>
      <c r="BV734" s="83"/>
      <c r="BW734" s="83"/>
      <c r="BX734" s="83"/>
      <c r="BY734" s="83"/>
      <c r="BZ734" s="83"/>
      <c r="CA734" s="84"/>
      <c r="CB734" s="97"/>
      <c r="CC734" s="98"/>
      <c r="CD734" s="98"/>
      <c r="CE734" s="101"/>
      <c r="CF734" s="101"/>
      <c r="CG734" s="101"/>
      <c r="CH734" s="101"/>
      <c r="CI734" s="101"/>
      <c r="CJ734" s="101"/>
      <c r="CK734" s="101"/>
      <c r="CL734" s="103"/>
      <c r="CM734" s="103"/>
      <c r="CN734" s="103"/>
      <c r="CO734" s="103"/>
      <c r="CP734" s="103"/>
      <c r="CQ734" s="103"/>
      <c r="CR734" s="103"/>
      <c r="CS734" s="103"/>
      <c r="CT734" s="103"/>
      <c r="CU734" s="103"/>
      <c r="CV734" s="103"/>
      <c r="CW734" s="103"/>
      <c r="CX734" s="103"/>
      <c r="CY734" s="103"/>
      <c r="CZ734" s="103"/>
      <c r="DA734" s="103"/>
      <c r="DB734" s="103"/>
      <c r="DC734" s="103"/>
      <c r="DD734" s="104"/>
      <c r="DE734" s="107"/>
      <c r="DF734" s="103"/>
      <c r="DG734" s="103"/>
      <c r="DH734" s="103"/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22"/>
      <c r="ED734" s="122"/>
      <c r="EE734" s="122"/>
      <c r="EF734" s="122"/>
      <c r="EG734" s="113"/>
      <c r="EH734" s="113"/>
      <c r="EI734" s="113"/>
      <c r="EJ734" s="113"/>
      <c r="EK734" s="113"/>
      <c r="EL734" s="113"/>
      <c r="EM734" s="113"/>
      <c r="EN734" s="113"/>
      <c r="EO734" s="113"/>
      <c r="EP734" s="117"/>
      <c r="EQ734" s="118"/>
      <c r="ER734" s="83"/>
      <c r="ES734" s="83"/>
      <c r="ET734" s="83"/>
      <c r="EU734" s="83"/>
      <c r="EV734" s="83"/>
      <c r="EW734" s="83"/>
      <c r="EX734" s="83"/>
      <c r="EY734" s="83"/>
      <c r="EZ734" s="84"/>
      <c r="FD734" s="96"/>
      <c r="FE734" s="96"/>
    </row>
    <row r="735" spans="3:161" ht="6" customHeight="1">
      <c r="C735" s="97"/>
      <c r="D735" s="98"/>
      <c r="E735" s="98"/>
      <c r="F735" s="101"/>
      <c r="G735" s="101"/>
      <c r="H735" s="101"/>
      <c r="I735" s="101"/>
      <c r="J735" s="101"/>
      <c r="K735" s="101"/>
      <c r="L735" s="101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4"/>
      <c r="AF735" s="107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22"/>
      <c r="BE735" s="122"/>
      <c r="BF735" s="122"/>
      <c r="BG735" s="122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85" t="str">
        <f>IF(BH733="","",ROUND(AU733*BH733,0))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97"/>
      <c r="CC735" s="98"/>
      <c r="CD735" s="98"/>
      <c r="CE735" s="101"/>
      <c r="CF735" s="101"/>
      <c r="CG735" s="101"/>
      <c r="CH735" s="101"/>
      <c r="CI735" s="101"/>
      <c r="CJ735" s="101"/>
      <c r="CK735" s="101"/>
      <c r="CL735" s="103"/>
      <c r="CM735" s="103"/>
      <c r="CN735" s="103"/>
      <c r="CO735" s="103"/>
      <c r="CP735" s="103"/>
      <c r="CQ735" s="103"/>
      <c r="CR735" s="103"/>
      <c r="CS735" s="103"/>
      <c r="CT735" s="103"/>
      <c r="CU735" s="103"/>
      <c r="CV735" s="103"/>
      <c r="CW735" s="103"/>
      <c r="CX735" s="103"/>
      <c r="CY735" s="103"/>
      <c r="CZ735" s="103"/>
      <c r="DA735" s="103"/>
      <c r="DB735" s="103"/>
      <c r="DC735" s="103"/>
      <c r="DD735" s="104"/>
      <c r="DE735" s="107"/>
      <c r="DF735" s="103"/>
      <c r="DG735" s="103"/>
      <c r="DH735" s="103"/>
      <c r="DI735" s="103"/>
      <c r="DJ735" s="103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22"/>
      <c r="ED735" s="122"/>
      <c r="EE735" s="122"/>
      <c r="EF735" s="122"/>
      <c r="EG735" s="113"/>
      <c r="EH735" s="113"/>
      <c r="EI735" s="113"/>
      <c r="EJ735" s="113"/>
      <c r="EK735" s="113"/>
      <c r="EL735" s="113"/>
      <c r="EM735" s="113"/>
      <c r="EN735" s="113"/>
      <c r="EO735" s="113"/>
      <c r="EP735" s="85" t="str">
        <f>IF(EG733="","",ROUND(DT733*EG733,0))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  <c r="FD735" s="95">
        <f>ER709</f>
        <v>0</v>
      </c>
      <c r="FE735" s="95" t="str">
        <f>EP711</f>
        <v/>
      </c>
    </row>
    <row r="736" spans="3:161" ht="6" customHeight="1">
      <c r="C736" s="97"/>
      <c r="D736" s="98"/>
      <c r="E736" s="98"/>
      <c r="F736" s="101"/>
      <c r="G736" s="101"/>
      <c r="H736" s="101"/>
      <c r="I736" s="101"/>
      <c r="J736" s="101"/>
      <c r="K736" s="101"/>
      <c r="L736" s="101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4"/>
      <c r="AF736" s="107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22"/>
      <c r="BE736" s="122"/>
      <c r="BF736" s="122"/>
      <c r="BG736" s="122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97"/>
      <c r="CC736" s="98"/>
      <c r="CD736" s="98"/>
      <c r="CE736" s="101"/>
      <c r="CF736" s="101"/>
      <c r="CG736" s="101"/>
      <c r="CH736" s="101"/>
      <c r="CI736" s="101"/>
      <c r="CJ736" s="101"/>
      <c r="CK736" s="101"/>
      <c r="CL736" s="103"/>
      <c r="CM736" s="103"/>
      <c r="CN736" s="103"/>
      <c r="CO736" s="103"/>
      <c r="CP736" s="103"/>
      <c r="CQ736" s="103"/>
      <c r="CR736" s="103"/>
      <c r="CS736" s="103"/>
      <c r="CT736" s="103"/>
      <c r="CU736" s="103"/>
      <c r="CV736" s="103"/>
      <c r="CW736" s="103"/>
      <c r="CX736" s="103"/>
      <c r="CY736" s="103"/>
      <c r="CZ736" s="103"/>
      <c r="DA736" s="103"/>
      <c r="DB736" s="103"/>
      <c r="DC736" s="103"/>
      <c r="DD736" s="104"/>
      <c r="DE736" s="107"/>
      <c r="DF736" s="103"/>
      <c r="DG736" s="103"/>
      <c r="DH736" s="103"/>
      <c r="DI736" s="103"/>
      <c r="DJ736" s="103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22"/>
      <c r="ED736" s="122"/>
      <c r="EE736" s="122"/>
      <c r="EF736" s="122"/>
      <c r="EG736" s="113"/>
      <c r="EH736" s="113"/>
      <c r="EI736" s="113"/>
      <c r="EJ736" s="113"/>
      <c r="EK736" s="113"/>
      <c r="EL736" s="113"/>
      <c r="EM736" s="113"/>
      <c r="EN736" s="113"/>
      <c r="EO736" s="11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  <c r="FD736" s="96"/>
      <c r="FE736" s="96"/>
    </row>
    <row r="737" spans="3:161" ht="6" customHeight="1">
      <c r="C737" s="97"/>
      <c r="D737" s="98"/>
      <c r="E737" s="98"/>
      <c r="F737" s="101"/>
      <c r="G737" s="101"/>
      <c r="H737" s="101"/>
      <c r="I737" s="101"/>
      <c r="J737" s="101"/>
      <c r="K737" s="101"/>
      <c r="L737" s="101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4"/>
      <c r="AF737" s="107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22"/>
      <c r="BE737" s="122"/>
      <c r="BF737" s="122"/>
      <c r="BG737" s="122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5"/>
      <c r="BR737" s="116"/>
      <c r="BS737" s="80"/>
      <c r="BT737" s="81"/>
      <c r="BU737" s="81"/>
      <c r="BV737" s="81"/>
      <c r="BW737" s="81"/>
      <c r="BX737" s="81"/>
      <c r="BY737" s="81"/>
      <c r="BZ737" s="81"/>
      <c r="CA737" s="82"/>
      <c r="CB737" s="97"/>
      <c r="CC737" s="98"/>
      <c r="CD737" s="98"/>
      <c r="CE737" s="101"/>
      <c r="CF737" s="101"/>
      <c r="CG737" s="101"/>
      <c r="CH737" s="101"/>
      <c r="CI737" s="101"/>
      <c r="CJ737" s="101"/>
      <c r="CK737" s="101"/>
      <c r="CL737" s="103"/>
      <c r="CM737" s="103"/>
      <c r="CN737" s="103"/>
      <c r="CO737" s="103"/>
      <c r="CP737" s="103"/>
      <c r="CQ737" s="103"/>
      <c r="CR737" s="103"/>
      <c r="CS737" s="103"/>
      <c r="CT737" s="103"/>
      <c r="CU737" s="103"/>
      <c r="CV737" s="103"/>
      <c r="CW737" s="103"/>
      <c r="CX737" s="103"/>
      <c r="CY737" s="103"/>
      <c r="CZ737" s="103"/>
      <c r="DA737" s="103"/>
      <c r="DB737" s="103"/>
      <c r="DC737" s="103"/>
      <c r="DD737" s="104"/>
      <c r="DE737" s="107"/>
      <c r="DF737" s="103"/>
      <c r="DG737" s="103"/>
      <c r="DH737" s="103"/>
      <c r="DI737" s="103"/>
      <c r="DJ737" s="103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22"/>
      <c r="ED737" s="122"/>
      <c r="EE737" s="122"/>
      <c r="EF737" s="122"/>
      <c r="EG737" s="113"/>
      <c r="EH737" s="113"/>
      <c r="EI737" s="113"/>
      <c r="EJ737" s="113"/>
      <c r="EK737" s="113"/>
      <c r="EL737" s="113"/>
      <c r="EM737" s="113"/>
      <c r="EN737" s="113"/>
      <c r="EO737" s="113"/>
      <c r="EP737" s="115"/>
      <c r="EQ737" s="116"/>
      <c r="ER737" s="80"/>
      <c r="ES737" s="81"/>
      <c r="ET737" s="81"/>
      <c r="EU737" s="81"/>
      <c r="EV737" s="81"/>
      <c r="EW737" s="81"/>
      <c r="EX737" s="81"/>
      <c r="EY737" s="81"/>
      <c r="EZ737" s="82"/>
      <c r="FD737" s="95">
        <f>ER713</f>
        <v>0</v>
      </c>
      <c r="FE737" s="95" t="str">
        <f>EP715</f>
        <v/>
      </c>
    </row>
    <row r="738" spans="3:161" ht="6" customHeight="1">
      <c r="C738" s="97"/>
      <c r="D738" s="98"/>
      <c r="E738" s="98"/>
      <c r="F738" s="101"/>
      <c r="G738" s="101"/>
      <c r="H738" s="101"/>
      <c r="I738" s="101"/>
      <c r="J738" s="101"/>
      <c r="K738" s="101"/>
      <c r="L738" s="101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4"/>
      <c r="AF738" s="107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22"/>
      <c r="BE738" s="122"/>
      <c r="BF738" s="122"/>
      <c r="BG738" s="122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7"/>
      <c r="BR738" s="118"/>
      <c r="BS738" s="83"/>
      <c r="BT738" s="83"/>
      <c r="BU738" s="83"/>
      <c r="BV738" s="83"/>
      <c r="BW738" s="83"/>
      <c r="BX738" s="83"/>
      <c r="BY738" s="83"/>
      <c r="BZ738" s="83"/>
      <c r="CA738" s="84"/>
      <c r="CB738" s="97"/>
      <c r="CC738" s="98"/>
      <c r="CD738" s="98"/>
      <c r="CE738" s="101"/>
      <c r="CF738" s="101"/>
      <c r="CG738" s="101"/>
      <c r="CH738" s="101"/>
      <c r="CI738" s="101"/>
      <c r="CJ738" s="101"/>
      <c r="CK738" s="101"/>
      <c r="CL738" s="103"/>
      <c r="CM738" s="103"/>
      <c r="CN738" s="103"/>
      <c r="CO738" s="103"/>
      <c r="CP738" s="103"/>
      <c r="CQ738" s="103"/>
      <c r="CR738" s="103"/>
      <c r="CS738" s="103"/>
      <c r="CT738" s="103"/>
      <c r="CU738" s="103"/>
      <c r="CV738" s="103"/>
      <c r="CW738" s="103"/>
      <c r="CX738" s="103"/>
      <c r="CY738" s="103"/>
      <c r="CZ738" s="103"/>
      <c r="DA738" s="103"/>
      <c r="DB738" s="103"/>
      <c r="DC738" s="103"/>
      <c r="DD738" s="104"/>
      <c r="DE738" s="107"/>
      <c r="DF738" s="103"/>
      <c r="DG738" s="103"/>
      <c r="DH738" s="103"/>
      <c r="DI738" s="103"/>
      <c r="DJ738" s="103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22"/>
      <c r="ED738" s="122"/>
      <c r="EE738" s="122"/>
      <c r="EF738" s="122"/>
      <c r="EG738" s="113"/>
      <c r="EH738" s="113"/>
      <c r="EI738" s="113"/>
      <c r="EJ738" s="113"/>
      <c r="EK738" s="113"/>
      <c r="EL738" s="113"/>
      <c r="EM738" s="113"/>
      <c r="EN738" s="113"/>
      <c r="EO738" s="113"/>
      <c r="EP738" s="117"/>
      <c r="EQ738" s="118"/>
      <c r="ER738" s="83"/>
      <c r="ES738" s="83"/>
      <c r="ET738" s="83"/>
      <c r="EU738" s="83"/>
      <c r="EV738" s="83"/>
      <c r="EW738" s="83"/>
      <c r="EX738" s="83"/>
      <c r="EY738" s="83"/>
      <c r="EZ738" s="84"/>
      <c r="FD738" s="96"/>
      <c r="FE738" s="96"/>
    </row>
    <row r="739" spans="3:161" ht="6" customHeight="1">
      <c r="C739" s="97"/>
      <c r="D739" s="98"/>
      <c r="E739" s="98"/>
      <c r="F739" s="101"/>
      <c r="G739" s="101"/>
      <c r="H739" s="101"/>
      <c r="I739" s="101"/>
      <c r="J739" s="101"/>
      <c r="K739" s="101"/>
      <c r="L739" s="101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4"/>
      <c r="AF739" s="107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22"/>
      <c r="BE739" s="122"/>
      <c r="BF739" s="122"/>
      <c r="BG739" s="122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85" t="str">
        <f>IF(BH737="","",ROUND(AU737*BH737,0))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97"/>
      <c r="CC739" s="98"/>
      <c r="CD739" s="98"/>
      <c r="CE739" s="101"/>
      <c r="CF739" s="101"/>
      <c r="CG739" s="101"/>
      <c r="CH739" s="101"/>
      <c r="CI739" s="101"/>
      <c r="CJ739" s="101"/>
      <c r="CK739" s="101"/>
      <c r="CL739" s="103"/>
      <c r="CM739" s="103"/>
      <c r="CN739" s="103"/>
      <c r="CO739" s="103"/>
      <c r="CP739" s="103"/>
      <c r="CQ739" s="103"/>
      <c r="CR739" s="103"/>
      <c r="CS739" s="103"/>
      <c r="CT739" s="103"/>
      <c r="CU739" s="103"/>
      <c r="CV739" s="103"/>
      <c r="CW739" s="103"/>
      <c r="CX739" s="103"/>
      <c r="CY739" s="103"/>
      <c r="CZ739" s="103"/>
      <c r="DA739" s="103"/>
      <c r="DB739" s="103"/>
      <c r="DC739" s="103"/>
      <c r="DD739" s="104"/>
      <c r="DE739" s="107"/>
      <c r="DF739" s="103"/>
      <c r="DG739" s="103"/>
      <c r="DH739" s="103"/>
      <c r="DI739" s="103"/>
      <c r="DJ739" s="103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22"/>
      <c r="ED739" s="122"/>
      <c r="EE739" s="122"/>
      <c r="EF739" s="122"/>
      <c r="EG739" s="113"/>
      <c r="EH739" s="113"/>
      <c r="EI739" s="113"/>
      <c r="EJ739" s="113"/>
      <c r="EK739" s="113"/>
      <c r="EL739" s="113"/>
      <c r="EM739" s="113"/>
      <c r="EN739" s="113"/>
      <c r="EO739" s="113"/>
      <c r="EP739" s="85" t="str">
        <f>IF(EG737="","",ROUND(DT737*EG737,0))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  <c r="FD739" s="95">
        <f>ER717</f>
        <v>0</v>
      </c>
      <c r="FE739" s="95" t="str">
        <f>EP719</f>
        <v/>
      </c>
    </row>
    <row r="740" spans="3:161" ht="6" customHeight="1">
      <c r="C740" s="97"/>
      <c r="D740" s="98"/>
      <c r="E740" s="98"/>
      <c r="F740" s="101"/>
      <c r="G740" s="101"/>
      <c r="H740" s="101"/>
      <c r="I740" s="101"/>
      <c r="J740" s="101"/>
      <c r="K740" s="101"/>
      <c r="L740" s="101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4"/>
      <c r="AF740" s="107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22"/>
      <c r="BE740" s="122"/>
      <c r="BF740" s="122"/>
      <c r="BG740" s="122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97"/>
      <c r="CC740" s="98"/>
      <c r="CD740" s="98"/>
      <c r="CE740" s="101"/>
      <c r="CF740" s="101"/>
      <c r="CG740" s="101"/>
      <c r="CH740" s="101"/>
      <c r="CI740" s="101"/>
      <c r="CJ740" s="101"/>
      <c r="CK740" s="101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4"/>
      <c r="DE740" s="107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22"/>
      <c r="ED740" s="122"/>
      <c r="EE740" s="122"/>
      <c r="EF740" s="122"/>
      <c r="EG740" s="113"/>
      <c r="EH740" s="113"/>
      <c r="EI740" s="113"/>
      <c r="EJ740" s="113"/>
      <c r="EK740" s="113"/>
      <c r="EL740" s="113"/>
      <c r="EM740" s="113"/>
      <c r="EN740" s="113"/>
      <c r="EO740" s="11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  <c r="FD740" s="96"/>
      <c r="FE740" s="96"/>
    </row>
    <row r="741" spans="3:161" ht="6" customHeight="1">
      <c r="C741" s="97"/>
      <c r="D741" s="98"/>
      <c r="E741" s="98"/>
      <c r="F741" s="101"/>
      <c r="G741" s="101"/>
      <c r="H741" s="101"/>
      <c r="I741" s="101"/>
      <c r="J741" s="101"/>
      <c r="K741" s="101"/>
      <c r="L741" s="101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4"/>
      <c r="AF741" s="107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11"/>
      <c r="BE741" s="111"/>
      <c r="BF741" s="111"/>
      <c r="BG741" s="111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5"/>
      <c r="BR741" s="116"/>
      <c r="BS741" s="80"/>
      <c r="BT741" s="81"/>
      <c r="BU741" s="81"/>
      <c r="BV741" s="81"/>
      <c r="BW741" s="81"/>
      <c r="BX741" s="81"/>
      <c r="BY741" s="81"/>
      <c r="BZ741" s="81"/>
      <c r="CA741" s="82"/>
      <c r="CB741" s="97"/>
      <c r="CC741" s="98"/>
      <c r="CD741" s="98"/>
      <c r="CE741" s="101"/>
      <c r="CF741" s="101"/>
      <c r="CG741" s="101"/>
      <c r="CH741" s="101"/>
      <c r="CI741" s="101"/>
      <c r="CJ741" s="101"/>
      <c r="CK741" s="101"/>
      <c r="CL741" s="103"/>
      <c r="CM741" s="103"/>
      <c r="CN741" s="103"/>
      <c r="CO741" s="103"/>
      <c r="CP741" s="103"/>
      <c r="CQ741" s="103"/>
      <c r="CR741" s="103"/>
      <c r="CS741" s="103"/>
      <c r="CT741" s="103"/>
      <c r="CU741" s="103"/>
      <c r="CV741" s="103"/>
      <c r="CW741" s="103"/>
      <c r="CX741" s="103"/>
      <c r="CY741" s="103"/>
      <c r="CZ741" s="103"/>
      <c r="DA741" s="103"/>
      <c r="DB741" s="103"/>
      <c r="DC741" s="103"/>
      <c r="DD741" s="104"/>
      <c r="DE741" s="107"/>
      <c r="DF741" s="103"/>
      <c r="DG741" s="103"/>
      <c r="DH741" s="103"/>
      <c r="DI741" s="103"/>
      <c r="DJ741" s="103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11"/>
      <c r="ED741" s="111"/>
      <c r="EE741" s="111"/>
      <c r="EF741" s="111"/>
      <c r="EG741" s="113"/>
      <c r="EH741" s="113"/>
      <c r="EI741" s="113"/>
      <c r="EJ741" s="113"/>
      <c r="EK741" s="113"/>
      <c r="EL741" s="113"/>
      <c r="EM741" s="113"/>
      <c r="EN741" s="113"/>
      <c r="EO741" s="113"/>
      <c r="EP741" s="115"/>
      <c r="EQ741" s="116"/>
      <c r="ER741" s="80"/>
      <c r="ES741" s="81"/>
      <c r="ET741" s="81"/>
      <c r="EU741" s="81"/>
      <c r="EV741" s="81"/>
      <c r="EW741" s="81"/>
      <c r="EX741" s="81"/>
      <c r="EY741" s="81"/>
      <c r="EZ741" s="82"/>
      <c r="FD741" s="95">
        <f>ER721</f>
        <v>0</v>
      </c>
      <c r="FE741" s="95" t="str">
        <f>EP723</f>
        <v/>
      </c>
    </row>
    <row r="742" spans="3:161" ht="6" customHeight="1">
      <c r="C742" s="97"/>
      <c r="D742" s="98"/>
      <c r="E742" s="98"/>
      <c r="F742" s="101"/>
      <c r="G742" s="101"/>
      <c r="H742" s="101"/>
      <c r="I742" s="101"/>
      <c r="J742" s="101"/>
      <c r="K742" s="101"/>
      <c r="L742" s="101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4"/>
      <c r="AF742" s="107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11"/>
      <c r="BE742" s="111"/>
      <c r="BF742" s="111"/>
      <c r="BG742" s="111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7"/>
      <c r="BR742" s="118"/>
      <c r="BS742" s="83"/>
      <c r="BT742" s="83"/>
      <c r="BU742" s="83"/>
      <c r="BV742" s="83"/>
      <c r="BW742" s="83"/>
      <c r="BX742" s="83"/>
      <c r="BY742" s="83"/>
      <c r="BZ742" s="83"/>
      <c r="CA742" s="84"/>
      <c r="CB742" s="97"/>
      <c r="CC742" s="98"/>
      <c r="CD742" s="98"/>
      <c r="CE742" s="101"/>
      <c r="CF742" s="101"/>
      <c r="CG742" s="101"/>
      <c r="CH742" s="101"/>
      <c r="CI742" s="101"/>
      <c r="CJ742" s="101"/>
      <c r="CK742" s="101"/>
      <c r="CL742" s="103"/>
      <c r="CM742" s="103"/>
      <c r="CN742" s="103"/>
      <c r="CO742" s="103"/>
      <c r="CP742" s="103"/>
      <c r="CQ742" s="103"/>
      <c r="CR742" s="103"/>
      <c r="CS742" s="103"/>
      <c r="CT742" s="103"/>
      <c r="CU742" s="103"/>
      <c r="CV742" s="103"/>
      <c r="CW742" s="103"/>
      <c r="CX742" s="103"/>
      <c r="CY742" s="103"/>
      <c r="CZ742" s="103"/>
      <c r="DA742" s="103"/>
      <c r="DB742" s="103"/>
      <c r="DC742" s="103"/>
      <c r="DD742" s="104"/>
      <c r="DE742" s="107"/>
      <c r="DF742" s="103"/>
      <c r="DG742" s="103"/>
      <c r="DH742" s="103"/>
      <c r="DI742" s="103"/>
      <c r="DJ742" s="103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11"/>
      <c r="ED742" s="111"/>
      <c r="EE742" s="111"/>
      <c r="EF742" s="111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7"/>
      <c r="EQ742" s="118"/>
      <c r="ER742" s="83"/>
      <c r="ES742" s="83"/>
      <c r="ET742" s="83"/>
      <c r="EU742" s="83"/>
      <c r="EV742" s="83"/>
      <c r="EW742" s="83"/>
      <c r="EX742" s="83"/>
      <c r="EY742" s="83"/>
      <c r="EZ742" s="84"/>
      <c r="FD742" s="96"/>
      <c r="FE742" s="96"/>
    </row>
    <row r="743" spans="3:161" ht="6" customHeight="1">
      <c r="C743" s="97"/>
      <c r="D743" s="98"/>
      <c r="E743" s="98"/>
      <c r="F743" s="101"/>
      <c r="G743" s="101"/>
      <c r="H743" s="101"/>
      <c r="I743" s="101"/>
      <c r="J743" s="101"/>
      <c r="K743" s="101"/>
      <c r="L743" s="101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4"/>
      <c r="AF743" s="107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11"/>
      <c r="BE743" s="111"/>
      <c r="BF743" s="111"/>
      <c r="BG743" s="111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85" t="str">
        <f>IF(BH741="","",ROUND(AU741*BH741,0))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97"/>
      <c r="CC743" s="98"/>
      <c r="CD743" s="98"/>
      <c r="CE743" s="101"/>
      <c r="CF743" s="101"/>
      <c r="CG743" s="101"/>
      <c r="CH743" s="101"/>
      <c r="CI743" s="101"/>
      <c r="CJ743" s="101"/>
      <c r="CK743" s="101"/>
      <c r="CL743" s="103"/>
      <c r="CM743" s="103"/>
      <c r="CN743" s="103"/>
      <c r="CO743" s="103"/>
      <c r="CP743" s="103"/>
      <c r="CQ743" s="103"/>
      <c r="CR743" s="103"/>
      <c r="CS743" s="103"/>
      <c r="CT743" s="103"/>
      <c r="CU743" s="103"/>
      <c r="CV743" s="103"/>
      <c r="CW743" s="103"/>
      <c r="CX743" s="103"/>
      <c r="CY743" s="103"/>
      <c r="CZ743" s="103"/>
      <c r="DA743" s="103"/>
      <c r="DB743" s="103"/>
      <c r="DC743" s="103"/>
      <c r="DD743" s="104"/>
      <c r="DE743" s="107"/>
      <c r="DF743" s="103"/>
      <c r="DG743" s="103"/>
      <c r="DH743" s="103"/>
      <c r="DI743" s="103"/>
      <c r="DJ743" s="103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11"/>
      <c r="ED743" s="111"/>
      <c r="EE743" s="111"/>
      <c r="EF743" s="111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85" t="str">
        <f>IF(EG741="","",ROUND(DT741*EG741,0))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  <c r="FD743" s="95">
        <f>ER725</f>
        <v>0</v>
      </c>
      <c r="FE743" s="95" t="str">
        <f>EP727</f>
        <v/>
      </c>
    </row>
    <row r="744" spans="3:161" ht="6" customHeight="1">
      <c r="C744" s="97"/>
      <c r="D744" s="98"/>
      <c r="E744" s="98"/>
      <c r="F744" s="101"/>
      <c r="G744" s="101"/>
      <c r="H744" s="101"/>
      <c r="I744" s="101"/>
      <c r="J744" s="101"/>
      <c r="K744" s="101"/>
      <c r="L744" s="101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4"/>
      <c r="AF744" s="107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11"/>
      <c r="BE744" s="111"/>
      <c r="BF744" s="111"/>
      <c r="BG744" s="111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97"/>
      <c r="CC744" s="98"/>
      <c r="CD744" s="98"/>
      <c r="CE744" s="101"/>
      <c r="CF744" s="101"/>
      <c r="CG744" s="101"/>
      <c r="CH744" s="101"/>
      <c r="CI744" s="101"/>
      <c r="CJ744" s="101"/>
      <c r="CK744" s="101"/>
      <c r="CL744" s="103"/>
      <c r="CM744" s="103"/>
      <c r="CN744" s="103"/>
      <c r="CO744" s="103"/>
      <c r="CP744" s="103"/>
      <c r="CQ744" s="103"/>
      <c r="CR744" s="103"/>
      <c r="CS744" s="103"/>
      <c r="CT744" s="103"/>
      <c r="CU744" s="103"/>
      <c r="CV744" s="103"/>
      <c r="CW744" s="103"/>
      <c r="CX744" s="103"/>
      <c r="CY744" s="103"/>
      <c r="CZ744" s="103"/>
      <c r="DA744" s="103"/>
      <c r="DB744" s="103"/>
      <c r="DC744" s="103"/>
      <c r="DD744" s="104"/>
      <c r="DE744" s="107"/>
      <c r="DF744" s="103"/>
      <c r="DG744" s="103"/>
      <c r="DH744" s="103"/>
      <c r="DI744" s="103"/>
      <c r="DJ744" s="103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11"/>
      <c r="ED744" s="111"/>
      <c r="EE744" s="111"/>
      <c r="EF744" s="111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  <c r="FD744" s="96"/>
      <c r="FE744" s="96"/>
    </row>
    <row r="745" spans="3:161" ht="6" customHeight="1">
      <c r="C745" s="97"/>
      <c r="D745" s="98"/>
      <c r="E745" s="98"/>
      <c r="F745" s="101"/>
      <c r="G745" s="101"/>
      <c r="H745" s="101"/>
      <c r="I745" s="101"/>
      <c r="J745" s="101"/>
      <c r="K745" s="101"/>
      <c r="L745" s="101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4"/>
      <c r="AF745" s="107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11"/>
      <c r="BE745" s="111"/>
      <c r="BF745" s="111"/>
      <c r="BG745" s="111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5"/>
      <c r="BR745" s="116"/>
      <c r="BS745" s="80"/>
      <c r="BT745" s="81"/>
      <c r="BU745" s="81"/>
      <c r="BV745" s="81"/>
      <c r="BW745" s="81"/>
      <c r="BX745" s="81"/>
      <c r="BY745" s="81"/>
      <c r="BZ745" s="81"/>
      <c r="CA745" s="82"/>
      <c r="CB745" s="97"/>
      <c r="CC745" s="98"/>
      <c r="CD745" s="98"/>
      <c r="CE745" s="101"/>
      <c r="CF745" s="101"/>
      <c r="CG745" s="101"/>
      <c r="CH745" s="101"/>
      <c r="CI745" s="101"/>
      <c r="CJ745" s="101"/>
      <c r="CK745" s="101"/>
      <c r="CL745" s="103"/>
      <c r="CM745" s="103"/>
      <c r="CN745" s="103"/>
      <c r="CO745" s="103"/>
      <c r="CP745" s="103"/>
      <c r="CQ745" s="103"/>
      <c r="CR745" s="103"/>
      <c r="CS745" s="103"/>
      <c r="CT745" s="103"/>
      <c r="CU745" s="103"/>
      <c r="CV745" s="103"/>
      <c r="CW745" s="103"/>
      <c r="CX745" s="103"/>
      <c r="CY745" s="103"/>
      <c r="CZ745" s="103"/>
      <c r="DA745" s="103"/>
      <c r="DB745" s="103"/>
      <c r="DC745" s="103"/>
      <c r="DD745" s="104"/>
      <c r="DE745" s="107"/>
      <c r="DF745" s="103"/>
      <c r="DG745" s="103"/>
      <c r="DH745" s="103"/>
      <c r="DI745" s="103"/>
      <c r="DJ745" s="103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11"/>
      <c r="ED745" s="111"/>
      <c r="EE745" s="111"/>
      <c r="EF745" s="111"/>
      <c r="EG745" s="113"/>
      <c r="EH745" s="113"/>
      <c r="EI745" s="113"/>
      <c r="EJ745" s="113"/>
      <c r="EK745" s="113"/>
      <c r="EL745" s="113"/>
      <c r="EM745" s="113"/>
      <c r="EN745" s="113"/>
      <c r="EO745" s="113"/>
      <c r="EP745" s="115"/>
      <c r="EQ745" s="116"/>
      <c r="ER745" s="80"/>
      <c r="ES745" s="81"/>
      <c r="ET745" s="81"/>
      <c r="EU745" s="81"/>
      <c r="EV745" s="81"/>
      <c r="EW745" s="81"/>
      <c r="EX745" s="81"/>
      <c r="EY745" s="81"/>
      <c r="EZ745" s="82"/>
      <c r="FD745" s="95">
        <f>ER729</f>
        <v>0</v>
      </c>
      <c r="FE745" s="95" t="str">
        <f>EP731</f>
        <v/>
      </c>
    </row>
    <row r="746" spans="3:161" ht="6" customHeight="1">
      <c r="C746" s="97"/>
      <c r="D746" s="98"/>
      <c r="E746" s="98"/>
      <c r="F746" s="101"/>
      <c r="G746" s="101"/>
      <c r="H746" s="101"/>
      <c r="I746" s="101"/>
      <c r="J746" s="101"/>
      <c r="K746" s="101"/>
      <c r="L746" s="101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4"/>
      <c r="AF746" s="107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11"/>
      <c r="BE746" s="111"/>
      <c r="BF746" s="111"/>
      <c r="BG746" s="111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7"/>
      <c r="BR746" s="118"/>
      <c r="BS746" s="83"/>
      <c r="BT746" s="83"/>
      <c r="BU746" s="83"/>
      <c r="BV746" s="83"/>
      <c r="BW746" s="83"/>
      <c r="BX746" s="83"/>
      <c r="BY746" s="83"/>
      <c r="BZ746" s="83"/>
      <c r="CA746" s="84"/>
      <c r="CB746" s="97"/>
      <c r="CC746" s="98"/>
      <c r="CD746" s="98"/>
      <c r="CE746" s="101"/>
      <c r="CF746" s="101"/>
      <c r="CG746" s="101"/>
      <c r="CH746" s="101"/>
      <c r="CI746" s="101"/>
      <c r="CJ746" s="101"/>
      <c r="CK746" s="101"/>
      <c r="CL746" s="103"/>
      <c r="CM746" s="103"/>
      <c r="CN746" s="103"/>
      <c r="CO746" s="103"/>
      <c r="CP746" s="103"/>
      <c r="CQ746" s="103"/>
      <c r="CR746" s="103"/>
      <c r="CS746" s="103"/>
      <c r="CT746" s="103"/>
      <c r="CU746" s="103"/>
      <c r="CV746" s="103"/>
      <c r="CW746" s="103"/>
      <c r="CX746" s="103"/>
      <c r="CY746" s="103"/>
      <c r="CZ746" s="103"/>
      <c r="DA746" s="103"/>
      <c r="DB746" s="103"/>
      <c r="DC746" s="103"/>
      <c r="DD746" s="104"/>
      <c r="DE746" s="107"/>
      <c r="DF746" s="103"/>
      <c r="DG746" s="103"/>
      <c r="DH746" s="103"/>
      <c r="DI746" s="103"/>
      <c r="DJ746" s="103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11"/>
      <c r="ED746" s="111"/>
      <c r="EE746" s="111"/>
      <c r="EF746" s="111"/>
      <c r="EG746" s="113"/>
      <c r="EH746" s="113"/>
      <c r="EI746" s="113"/>
      <c r="EJ746" s="113"/>
      <c r="EK746" s="113"/>
      <c r="EL746" s="113"/>
      <c r="EM746" s="113"/>
      <c r="EN746" s="113"/>
      <c r="EO746" s="113"/>
      <c r="EP746" s="117"/>
      <c r="EQ746" s="118"/>
      <c r="ER746" s="83"/>
      <c r="ES746" s="83"/>
      <c r="ET746" s="83"/>
      <c r="EU746" s="83"/>
      <c r="EV746" s="83"/>
      <c r="EW746" s="83"/>
      <c r="EX746" s="83"/>
      <c r="EY746" s="83"/>
      <c r="EZ746" s="84"/>
      <c r="FD746" s="96"/>
      <c r="FE746" s="96"/>
    </row>
    <row r="747" spans="3:161" ht="6" customHeight="1">
      <c r="C747" s="97"/>
      <c r="D747" s="98"/>
      <c r="E747" s="98"/>
      <c r="F747" s="101"/>
      <c r="G747" s="101"/>
      <c r="H747" s="101"/>
      <c r="I747" s="101"/>
      <c r="J747" s="101"/>
      <c r="K747" s="101"/>
      <c r="L747" s="101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4"/>
      <c r="AF747" s="107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11"/>
      <c r="BE747" s="111"/>
      <c r="BF747" s="111"/>
      <c r="BG747" s="111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85" t="str">
        <f>IF(BH745="","",ROUND(AU745*BH745,0))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97"/>
      <c r="CC747" s="98"/>
      <c r="CD747" s="98"/>
      <c r="CE747" s="101"/>
      <c r="CF747" s="101"/>
      <c r="CG747" s="101"/>
      <c r="CH747" s="101"/>
      <c r="CI747" s="101"/>
      <c r="CJ747" s="101"/>
      <c r="CK747" s="101"/>
      <c r="CL747" s="103"/>
      <c r="CM747" s="103"/>
      <c r="CN747" s="103"/>
      <c r="CO747" s="103"/>
      <c r="CP747" s="103"/>
      <c r="CQ747" s="103"/>
      <c r="CR747" s="103"/>
      <c r="CS747" s="103"/>
      <c r="CT747" s="103"/>
      <c r="CU747" s="103"/>
      <c r="CV747" s="103"/>
      <c r="CW747" s="103"/>
      <c r="CX747" s="103"/>
      <c r="CY747" s="103"/>
      <c r="CZ747" s="103"/>
      <c r="DA747" s="103"/>
      <c r="DB747" s="103"/>
      <c r="DC747" s="103"/>
      <c r="DD747" s="104"/>
      <c r="DE747" s="107"/>
      <c r="DF747" s="103"/>
      <c r="DG747" s="103"/>
      <c r="DH747" s="103"/>
      <c r="DI747" s="103"/>
      <c r="DJ747" s="103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11"/>
      <c r="ED747" s="111"/>
      <c r="EE747" s="111"/>
      <c r="EF747" s="111"/>
      <c r="EG747" s="113"/>
      <c r="EH747" s="113"/>
      <c r="EI747" s="113"/>
      <c r="EJ747" s="113"/>
      <c r="EK747" s="113"/>
      <c r="EL747" s="113"/>
      <c r="EM747" s="113"/>
      <c r="EN747" s="113"/>
      <c r="EO747" s="113"/>
      <c r="EP747" s="85" t="str">
        <f>IF(EG745="","",ROUND(DT745*EG745,0))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  <c r="FD747" s="95">
        <f>ER733</f>
        <v>0</v>
      </c>
      <c r="FE747" s="95" t="str">
        <f>EP735</f>
        <v/>
      </c>
    </row>
    <row r="748" spans="3:161" ht="6" customHeight="1">
      <c r="C748" s="97"/>
      <c r="D748" s="98"/>
      <c r="E748" s="98"/>
      <c r="F748" s="101"/>
      <c r="G748" s="101"/>
      <c r="H748" s="101"/>
      <c r="I748" s="101"/>
      <c r="J748" s="101"/>
      <c r="K748" s="101"/>
      <c r="L748" s="101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4"/>
      <c r="AF748" s="107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11"/>
      <c r="BE748" s="111"/>
      <c r="BF748" s="111"/>
      <c r="BG748" s="111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97"/>
      <c r="CC748" s="98"/>
      <c r="CD748" s="98"/>
      <c r="CE748" s="101"/>
      <c r="CF748" s="101"/>
      <c r="CG748" s="101"/>
      <c r="CH748" s="101"/>
      <c r="CI748" s="101"/>
      <c r="CJ748" s="101"/>
      <c r="CK748" s="101"/>
      <c r="CL748" s="103"/>
      <c r="CM748" s="103"/>
      <c r="CN748" s="103"/>
      <c r="CO748" s="103"/>
      <c r="CP748" s="103"/>
      <c r="CQ748" s="103"/>
      <c r="CR748" s="103"/>
      <c r="CS748" s="103"/>
      <c r="CT748" s="103"/>
      <c r="CU748" s="103"/>
      <c r="CV748" s="103"/>
      <c r="CW748" s="103"/>
      <c r="CX748" s="103"/>
      <c r="CY748" s="103"/>
      <c r="CZ748" s="103"/>
      <c r="DA748" s="103"/>
      <c r="DB748" s="103"/>
      <c r="DC748" s="103"/>
      <c r="DD748" s="104"/>
      <c r="DE748" s="107"/>
      <c r="DF748" s="103"/>
      <c r="DG748" s="103"/>
      <c r="DH748" s="103"/>
      <c r="DI748" s="103"/>
      <c r="DJ748" s="103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11"/>
      <c r="ED748" s="111"/>
      <c r="EE748" s="111"/>
      <c r="EF748" s="111"/>
      <c r="EG748" s="113"/>
      <c r="EH748" s="113"/>
      <c r="EI748" s="113"/>
      <c r="EJ748" s="113"/>
      <c r="EK748" s="113"/>
      <c r="EL748" s="113"/>
      <c r="EM748" s="113"/>
      <c r="EN748" s="113"/>
      <c r="EO748" s="11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  <c r="FD748" s="96"/>
      <c r="FE748" s="96"/>
    </row>
    <row r="749" spans="3:161" ht="6" customHeight="1">
      <c r="C749" s="97"/>
      <c r="D749" s="98"/>
      <c r="E749" s="98"/>
      <c r="F749" s="101"/>
      <c r="G749" s="101"/>
      <c r="H749" s="101"/>
      <c r="I749" s="101"/>
      <c r="J749" s="101"/>
      <c r="K749" s="101"/>
      <c r="L749" s="101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4"/>
      <c r="AF749" s="107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11"/>
      <c r="BE749" s="111"/>
      <c r="BF749" s="111"/>
      <c r="BG749" s="111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5"/>
      <c r="BR749" s="116"/>
      <c r="BS749" s="80"/>
      <c r="BT749" s="81"/>
      <c r="BU749" s="81"/>
      <c r="BV749" s="81"/>
      <c r="BW749" s="81"/>
      <c r="BX749" s="81"/>
      <c r="BY749" s="81"/>
      <c r="BZ749" s="81"/>
      <c r="CA749" s="82"/>
      <c r="CB749" s="97"/>
      <c r="CC749" s="98"/>
      <c r="CD749" s="98"/>
      <c r="CE749" s="101"/>
      <c r="CF749" s="101"/>
      <c r="CG749" s="101"/>
      <c r="CH749" s="101"/>
      <c r="CI749" s="101"/>
      <c r="CJ749" s="101"/>
      <c r="CK749" s="101"/>
      <c r="CL749" s="103"/>
      <c r="CM749" s="103"/>
      <c r="CN749" s="103"/>
      <c r="CO749" s="103"/>
      <c r="CP749" s="103"/>
      <c r="CQ749" s="103"/>
      <c r="CR749" s="103"/>
      <c r="CS749" s="103"/>
      <c r="CT749" s="103"/>
      <c r="CU749" s="103"/>
      <c r="CV749" s="103"/>
      <c r="CW749" s="103"/>
      <c r="CX749" s="103"/>
      <c r="CY749" s="103"/>
      <c r="CZ749" s="103"/>
      <c r="DA749" s="103"/>
      <c r="DB749" s="103"/>
      <c r="DC749" s="103"/>
      <c r="DD749" s="104"/>
      <c r="DE749" s="107"/>
      <c r="DF749" s="103"/>
      <c r="DG749" s="103"/>
      <c r="DH749" s="103"/>
      <c r="DI749" s="103"/>
      <c r="DJ749" s="103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11"/>
      <c r="ED749" s="111"/>
      <c r="EE749" s="111"/>
      <c r="EF749" s="111"/>
      <c r="EG749" s="113"/>
      <c r="EH749" s="113"/>
      <c r="EI749" s="113"/>
      <c r="EJ749" s="113"/>
      <c r="EK749" s="113"/>
      <c r="EL749" s="113"/>
      <c r="EM749" s="113"/>
      <c r="EN749" s="113"/>
      <c r="EO749" s="113"/>
      <c r="EP749" s="115"/>
      <c r="EQ749" s="116"/>
      <c r="ER749" s="80"/>
      <c r="ES749" s="81"/>
      <c r="ET749" s="81"/>
      <c r="EU749" s="81"/>
      <c r="EV749" s="81"/>
      <c r="EW749" s="81"/>
      <c r="EX749" s="81"/>
      <c r="EY749" s="81"/>
      <c r="EZ749" s="82"/>
      <c r="FD749" s="95">
        <f>ER737</f>
        <v>0</v>
      </c>
      <c r="FE749" s="95" t="str">
        <f>EP739</f>
        <v/>
      </c>
    </row>
    <row r="750" spans="3:161" ht="6" customHeight="1">
      <c r="C750" s="97"/>
      <c r="D750" s="98"/>
      <c r="E750" s="98"/>
      <c r="F750" s="101"/>
      <c r="G750" s="101"/>
      <c r="H750" s="101"/>
      <c r="I750" s="101"/>
      <c r="J750" s="101"/>
      <c r="K750" s="101"/>
      <c r="L750" s="101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4"/>
      <c r="AF750" s="107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11"/>
      <c r="BE750" s="111"/>
      <c r="BF750" s="111"/>
      <c r="BG750" s="111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7"/>
      <c r="BR750" s="118"/>
      <c r="BS750" s="83"/>
      <c r="BT750" s="83"/>
      <c r="BU750" s="83"/>
      <c r="BV750" s="83"/>
      <c r="BW750" s="83"/>
      <c r="BX750" s="83"/>
      <c r="BY750" s="83"/>
      <c r="BZ750" s="83"/>
      <c r="CA750" s="84"/>
      <c r="CB750" s="97"/>
      <c r="CC750" s="98"/>
      <c r="CD750" s="98"/>
      <c r="CE750" s="101"/>
      <c r="CF750" s="101"/>
      <c r="CG750" s="101"/>
      <c r="CH750" s="101"/>
      <c r="CI750" s="101"/>
      <c r="CJ750" s="101"/>
      <c r="CK750" s="101"/>
      <c r="CL750" s="103"/>
      <c r="CM750" s="103"/>
      <c r="CN750" s="103"/>
      <c r="CO750" s="103"/>
      <c r="CP750" s="103"/>
      <c r="CQ750" s="103"/>
      <c r="CR750" s="103"/>
      <c r="CS750" s="103"/>
      <c r="CT750" s="103"/>
      <c r="CU750" s="103"/>
      <c r="CV750" s="103"/>
      <c r="CW750" s="103"/>
      <c r="CX750" s="103"/>
      <c r="CY750" s="103"/>
      <c r="CZ750" s="103"/>
      <c r="DA750" s="103"/>
      <c r="DB750" s="103"/>
      <c r="DC750" s="103"/>
      <c r="DD750" s="104"/>
      <c r="DE750" s="107"/>
      <c r="DF750" s="103"/>
      <c r="DG750" s="103"/>
      <c r="DH750" s="103"/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11"/>
      <c r="ED750" s="111"/>
      <c r="EE750" s="111"/>
      <c r="EF750" s="111"/>
      <c r="EG750" s="113"/>
      <c r="EH750" s="113"/>
      <c r="EI750" s="113"/>
      <c r="EJ750" s="113"/>
      <c r="EK750" s="113"/>
      <c r="EL750" s="113"/>
      <c r="EM750" s="113"/>
      <c r="EN750" s="113"/>
      <c r="EO750" s="113"/>
      <c r="EP750" s="117"/>
      <c r="EQ750" s="118"/>
      <c r="ER750" s="83"/>
      <c r="ES750" s="83"/>
      <c r="ET750" s="83"/>
      <c r="EU750" s="83"/>
      <c r="EV750" s="83"/>
      <c r="EW750" s="83"/>
      <c r="EX750" s="83"/>
      <c r="EY750" s="83"/>
      <c r="EZ750" s="84"/>
      <c r="FD750" s="96"/>
      <c r="FE750" s="96"/>
    </row>
    <row r="751" spans="3:161" ht="6" customHeight="1">
      <c r="C751" s="97"/>
      <c r="D751" s="98"/>
      <c r="E751" s="98"/>
      <c r="F751" s="101"/>
      <c r="G751" s="101"/>
      <c r="H751" s="101"/>
      <c r="I751" s="101"/>
      <c r="J751" s="101"/>
      <c r="K751" s="101"/>
      <c r="L751" s="101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4"/>
      <c r="AF751" s="107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11"/>
      <c r="BE751" s="111"/>
      <c r="BF751" s="111"/>
      <c r="BG751" s="111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85" t="str">
        <f>IF(BH749="","",ROUND(AU749*BH749,0))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97"/>
      <c r="CC751" s="98"/>
      <c r="CD751" s="98"/>
      <c r="CE751" s="101"/>
      <c r="CF751" s="101"/>
      <c r="CG751" s="101"/>
      <c r="CH751" s="101"/>
      <c r="CI751" s="101"/>
      <c r="CJ751" s="101"/>
      <c r="CK751" s="101"/>
      <c r="CL751" s="103"/>
      <c r="CM751" s="103"/>
      <c r="CN751" s="103"/>
      <c r="CO751" s="103"/>
      <c r="CP751" s="103"/>
      <c r="CQ751" s="103"/>
      <c r="CR751" s="103"/>
      <c r="CS751" s="103"/>
      <c r="CT751" s="103"/>
      <c r="CU751" s="103"/>
      <c r="CV751" s="103"/>
      <c r="CW751" s="103"/>
      <c r="CX751" s="103"/>
      <c r="CY751" s="103"/>
      <c r="CZ751" s="103"/>
      <c r="DA751" s="103"/>
      <c r="DB751" s="103"/>
      <c r="DC751" s="103"/>
      <c r="DD751" s="104"/>
      <c r="DE751" s="107"/>
      <c r="DF751" s="103"/>
      <c r="DG751" s="103"/>
      <c r="DH751" s="103"/>
      <c r="DI751" s="103"/>
      <c r="DJ751" s="103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11"/>
      <c r="ED751" s="111"/>
      <c r="EE751" s="111"/>
      <c r="EF751" s="111"/>
      <c r="EG751" s="113"/>
      <c r="EH751" s="113"/>
      <c r="EI751" s="113"/>
      <c r="EJ751" s="113"/>
      <c r="EK751" s="113"/>
      <c r="EL751" s="113"/>
      <c r="EM751" s="113"/>
      <c r="EN751" s="113"/>
      <c r="EO751" s="113"/>
      <c r="EP751" s="85" t="str">
        <f>IF(EG749="","",ROUND(DT749*EG749,0))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  <c r="FD751" s="95">
        <f>ER741</f>
        <v>0</v>
      </c>
      <c r="FE751" s="95" t="str">
        <f>EP743</f>
        <v/>
      </c>
    </row>
    <row r="752" spans="3:161" ht="6" customHeight="1">
      <c r="C752" s="97"/>
      <c r="D752" s="98"/>
      <c r="E752" s="98"/>
      <c r="F752" s="101"/>
      <c r="G752" s="101"/>
      <c r="H752" s="101"/>
      <c r="I752" s="101"/>
      <c r="J752" s="101"/>
      <c r="K752" s="101"/>
      <c r="L752" s="101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4"/>
      <c r="AF752" s="107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11"/>
      <c r="BE752" s="111"/>
      <c r="BF752" s="111"/>
      <c r="BG752" s="111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97"/>
      <c r="CC752" s="98"/>
      <c r="CD752" s="98"/>
      <c r="CE752" s="101"/>
      <c r="CF752" s="101"/>
      <c r="CG752" s="101"/>
      <c r="CH752" s="101"/>
      <c r="CI752" s="101"/>
      <c r="CJ752" s="101"/>
      <c r="CK752" s="101"/>
      <c r="CL752" s="103"/>
      <c r="CM752" s="103"/>
      <c r="CN752" s="103"/>
      <c r="CO752" s="103"/>
      <c r="CP752" s="103"/>
      <c r="CQ752" s="103"/>
      <c r="CR752" s="103"/>
      <c r="CS752" s="103"/>
      <c r="CT752" s="103"/>
      <c r="CU752" s="103"/>
      <c r="CV752" s="103"/>
      <c r="CW752" s="103"/>
      <c r="CX752" s="103"/>
      <c r="CY752" s="103"/>
      <c r="CZ752" s="103"/>
      <c r="DA752" s="103"/>
      <c r="DB752" s="103"/>
      <c r="DC752" s="103"/>
      <c r="DD752" s="104"/>
      <c r="DE752" s="107"/>
      <c r="DF752" s="103"/>
      <c r="DG752" s="103"/>
      <c r="DH752" s="103"/>
      <c r="DI752" s="103"/>
      <c r="DJ752" s="103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11"/>
      <c r="ED752" s="111"/>
      <c r="EE752" s="111"/>
      <c r="EF752" s="111"/>
      <c r="EG752" s="113"/>
      <c r="EH752" s="113"/>
      <c r="EI752" s="113"/>
      <c r="EJ752" s="113"/>
      <c r="EK752" s="113"/>
      <c r="EL752" s="113"/>
      <c r="EM752" s="113"/>
      <c r="EN752" s="113"/>
      <c r="EO752" s="11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  <c r="FD752" s="96"/>
      <c r="FE752" s="96"/>
    </row>
    <row r="753" spans="3:161" ht="6" customHeight="1">
      <c r="C753" s="97"/>
      <c r="D753" s="98"/>
      <c r="E753" s="98"/>
      <c r="F753" s="101"/>
      <c r="G753" s="101"/>
      <c r="H753" s="101"/>
      <c r="I753" s="101"/>
      <c r="J753" s="101"/>
      <c r="K753" s="101"/>
      <c r="L753" s="101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4"/>
      <c r="AF753" s="107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11"/>
      <c r="BE753" s="111"/>
      <c r="BF753" s="111"/>
      <c r="BG753" s="111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5"/>
      <c r="BR753" s="116"/>
      <c r="BS753" s="80"/>
      <c r="BT753" s="81"/>
      <c r="BU753" s="81"/>
      <c r="BV753" s="81"/>
      <c r="BW753" s="81"/>
      <c r="BX753" s="81"/>
      <c r="BY753" s="81"/>
      <c r="BZ753" s="81"/>
      <c r="CA753" s="82"/>
      <c r="CB753" s="97"/>
      <c r="CC753" s="98"/>
      <c r="CD753" s="98"/>
      <c r="CE753" s="101"/>
      <c r="CF753" s="101"/>
      <c r="CG753" s="101"/>
      <c r="CH753" s="101"/>
      <c r="CI753" s="101"/>
      <c r="CJ753" s="101"/>
      <c r="CK753" s="101"/>
      <c r="CL753" s="103"/>
      <c r="CM753" s="103"/>
      <c r="CN753" s="103"/>
      <c r="CO753" s="103"/>
      <c r="CP753" s="103"/>
      <c r="CQ753" s="103"/>
      <c r="CR753" s="103"/>
      <c r="CS753" s="103"/>
      <c r="CT753" s="103"/>
      <c r="CU753" s="103"/>
      <c r="CV753" s="103"/>
      <c r="CW753" s="103"/>
      <c r="CX753" s="103"/>
      <c r="CY753" s="103"/>
      <c r="CZ753" s="103"/>
      <c r="DA753" s="103"/>
      <c r="DB753" s="103"/>
      <c r="DC753" s="103"/>
      <c r="DD753" s="104"/>
      <c r="DE753" s="107"/>
      <c r="DF753" s="103"/>
      <c r="DG753" s="103"/>
      <c r="DH753" s="103"/>
      <c r="DI753" s="103"/>
      <c r="DJ753" s="103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11"/>
      <c r="ED753" s="111"/>
      <c r="EE753" s="111"/>
      <c r="EF753" s="111"/>
      <c r="EG753" s="113"/>
      <c r="EH753" s="113"/>
      <c r="EI753" s="113"/>
      <c r="EJ753" s="113"/>
      <c r="EK753" s="113"/>
      <c r="EL753" s="113"/>
      <c r="EM753" s="113"/>
      <c r="EN753" s="113"/>
      <c r="EO753" s="113"/>
      <c r="EP753" s="115"/>
      <c r="EQ753" s="116"/>
      <c r="ER753" s="80"/>
      <c r="ES753" s="81"/>
      <c r="ET753" s="81"/>
      <c r="EU753" s="81"/>
      <c r="EV753" s="81"/>
      <c r="EW753" s="81"/>
      <c r="EX753" s="81"/>
      <c r="EY753" s="81"/>
      <c r="EZ753" s="82"/>
      <c r="FD753" s="95">
        <f>ER745</f>
        <v>0</v>
      </c>
      <c r="FE753" s="95" t="str">
        <f>EP747</f>
        <v/>
      </c>
    </row>
    <row r="754" spans="3:161" ht="6" customHeight="1">
      <c r="C754" s="97"/>
      <c r="D754" s="98"/>
      <c r="E754" s="98"/>
      <c r="F754" s="101"/>
      <c r="G754" s="101"/>
      <c r="H754" s="101"/>
      <c r="I754" s="101"/>
      <c r="J754" s="101"/>
      <c r="K754" s="101"/>
      <c r="L754" s="101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4"/>
      <c r="AF754" s="107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11"/>
      <c r="BE754" s="111"/>
      <c r="BF754" s="111"/>
      <c r="BG754" s="111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7"/>
      <c r="BR754" s="118"/>
      <c r="BS754" s="83"/>
      <c r="BT754" s="83"/>
      <c r="BU754" s="83"/>
      <c r="BV754" s="83"/>
      <c r="BW754" s="83"/>
      <c r="BX754" s="83"/>
      <c r="BY754" s="83"/>
      <c r="BZ754" s="83"/>
      <c r="CA754" s="84"/>
      <c r="CB754" s="97"/>
      <c r="CC754" s="98"/>
      <c r="CD754" s="98"/>
      <c r="CE754" s="101"/>
      <c r="CF754" s="101"/>
      <c r="CG754" s="101"/>
      <c r="CH754" s="101"/>
      <c r="CI754" s="101"/>
      <c r="CJ754" s="101"/>
      <c r="CK754" s="101"/>
      <c r="CL754" s="103"/>
      <c r="CM754" s="103"/>
      <c r="CN754" s="103"/>
      <c r="CO754" s="103"/>
      <c r="CP754" s="103"/>
      <c r="CQ754" s="103"/>
      <c r="CR754" s="103"/>
      <c r="CS754" s="103"/>
      <c r="CT754" s="103"/>
      <c r="CU754" s="103"/>
      <c r="CV754" s="103"/>
      <c r="CW754" s="103"/>
      <c r="CX754" s="103"/>
      <c r="CY754" s="103"/>
      <c r="CZ754" s="103"/>
      <c r="DA754" s="103"/>
      <c r="DB754" s="103"/>
      <c r="DC754" s="103"/>
      <c r="DD754" s="104"/>
      <c r="DE754" s="107"/>
      <c r="DF754" s="103"/>
      <c r="DG754" s="103"/>
      <c r="DH754" s="103"/>
      <c r="DI754" s="103"/>
      <c r="DJ754" s="103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11"/>
      <c r="ED754" s="111"/>
      <c r="EE754" s="111"/>
      <c r="EF754" s="111"/>
      <c r="EG754" s="113"/>
      <c r="EH754" s="113"/>
      <c r="EI754" s="113"/>
      <c r="EJ754" s="113"/>
      <c r="EK754" s="113"/>
      <c r="EL754" s="113"/>
      <c r="EM754" s="113"/>
      <c r="EN754" s="113"/>
      <c r="EO754" s="113"/>
      <c r="EP754" s="117"/>
      <c r="EQ754" s="118"/>
      <c r="ER754" s="83"/>
      <c r="ES754" s="83"/>
      <c r="ET754" s="83"/>
      <c r="EU754" s="83"/>
      <c r="EV754" s="83"/>
      <c r="EW754" s="83"/>
      <c r="EX754" s="83"/>
      <c r="EY754" s="83"/>
      <c r="EZ754" s="84"/>
      <c r="FD754" s="96"/>
      <c r="FE754" s="96"/>
    </row>
    <row r="755" spans="3:161" ht="6" customHeight="1">
      <c r="C755" s="97"/>
      <c r="D755" s="98"/>
      <c r="E755" s="98"/>
      <c r="F755" s="101"/>
      <c r="G755" s="101"/>
      <c r="H755" s="101"/>
      <c r="I755" s="101"/>
      <c r="J755" s="101"/>
      <c r="K755" s="101"/>
      <c r="L755" s="101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4"/>
      <c r="AF755" s="107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11"/>
      <c r="BE755" s="111"/>
      <c r="BF755" s="111"/>
      <c r="BG755" s="111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85" t="str">
        <f>IF(BH753="","",ROUND(AU753*BH753,0))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97"/>
      <c r="CC755" s="98"/>
      <c r="CD755" s="98"/>
      <c r="CE755" s="101"/>
      <c r="CF755" s="101"/>
      <c r="CG755" s="101"/>
      <c r="CH755" s="101"/>
      <c r="CI755" s="101"/>
      <c r="CJ755" s="101"/>
      <c r="CK755" s="101"/>
      <c r="CL755" s="103"/>
      <c r="CM755" s="103"/>
      <c r="CN755" s="103"/>
      <c r="CO755" s="103"/>
      <c r="CP755" s="103"/>
      <c r="CQ755" s="103"/>
      <c r="CR755" s="103"/>
      <c r="CS755" s="103"/>
      <c r="CT755" s="103"/>
      <c r="CU755" s="103"/>
      <c r="CV755" s="103"/>
      <c r="CW755" s="103"/>
      <c r="CX755" s="103"/>
      <c r="CY755" s="103"/>
      <c r="CZ755" s="103"/>
      <c r="DA755" s="103"/>
      <c r="DB755" s="103"/>
      <c r="DC755" s="103"/>
      <c r="DD755" s="104"/>
      <c r="DE755" s="107"/>
      <c r="DF755" s="103"/>
      <c r="DG755" s="103"/>
      <c r="DH755" s="103"/>
      <c r="DI755" s="103"/>
      <c r="DJ755" s="103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11"/>
      <c r="ED755" s="111"/>
      <c r="EE755" s="111"/>
      <c r="EF755" s="111"/>
      <c r="EG755" s="113"/>
      <c r="EH755" s="113"/>
      <c r="EI755" s="113"/>
      <c r="EJ755" s="113"/>
      <c r="EK755" s="113"/>
      <c r="EL755" s="113"/>
      <c r="EM755" s="113"/>
      <c r="EN755" s="113"/>
      <c r="EO755" s="113"/>
      <c r="EP755" s="85" t="str">
        <f>IF(EG753="","",ROUND(DT753*EG753,0))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  <c r="FD755" s="95">
        <f>ER749</f>
        <v>0</v>
      </c>
      <c r="FE755" s="95" t="str">
        <f>EP751</f>
        <v/>
      </c>
    </row>
    <row r="756" spans="3:161" ht="6" customHeight="1">
      <c r="C756" s="97"/>
      <c r="D756" s="98"/>
      <c r="E756" s="98"/>
      <c r="F756" s="101"/>
      <c r="G756" s="101"/>
      <c r="H756" s="101"/>
      <c r="I756" s="101"/>
      <c r="J756" s="101"/>
      <c r="K756" s="101"/>
      <c r="L756" s="101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4"/>
      <c r="AF756" s="107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11"/>
      <c r="BE756" s="111"/>
      <c r="BF756" s="111"/>
      <c r="BG756" s="111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97"/>
      <c r="CC756" s="98"/>
      <c r="CD756" s="98"/>
      <c r="CE756" s="101"/>
      <c r="CF756" s="101"/>
      <c r="CG756" s="101"/>
      <c r="CH756" s="101"/>
      <c r="CI756" s="101"/>
      <c r="CJ756" s="101"/>
      <c r="CK756" s="101"/>
      <c r="CL756" s="103"/>
      <c r="CM756" s="103"/>
      <c r="CN756" s="103"/>
      <c r="CO756" s="103"/>
      <c r="CP756" s="103"/>
      <c r="CQ756" s="103"/>
      <c r="CR756" s="103"/>
      <c r="CS756" s="103"/>
      <c r="CT756" s="103"/>
      <c r="CU756" s="103"/>
      <c r="CV756" s="103"/>
      <c r="CW756" s="103"/>
      <c r="CX756" s="103"/>
      <c r="CY756" s="103"/>
      <c r="CZ756" s="103"/>
      <c r="DA756" s="103"/>
      <c r="DB756" s="103"/>
      <c r="DC756" s="103"/>
      <c r="DD756" s="104"/>
      <c r="DE756" s="107"/>
      <c r="DF756" s="103"/>
      <c r="DG756" s="103"/>
      <c r="DH756" s="103"/>
      <c r="DI756" s="103"/>
      <c r="DJ756" s="103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11"/>
      <c r="ED756" s="111"/>
      <c r="EE756" s="111"/>
      <c r="EF756" s="111"/>
      <c r="EG756" s="113"/>
      <c r="EH756" s="113"/>
      <c r="EI756" s="113"/>
      <c r="EJ756" s="113"/>
      <c r="EK756" s="113"/>
      <c r="EL756" s="113"/>
      <c r="EM756" s="113"/>
      <c r="EN756" s="113"/>
      <c r="EO756" s="11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  <c r="FD756" s="96"/>
      <c r="FE756" s="96"/>
    </row>
    <row r="757" spans="3:161" ht="6" customHeight="1">
      <c r="C757" s="97"/>
      <c r="D757" s="98"/>
      <c r="E757" s="98"/>
      <c r="F757" s="101"/>
      <c r="G757" s="101"/>
      <c r="H757" s="101"/>
      <c r="I757" s="101"/>
      <c r="J757" s="101"/>
      <c r="K757" s="101"/>
      <c r="L757" s="101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4"/>
      <c r="AF757" s="107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11"/>
      <c r="BE757" s="111"/>
      <c r="BF757" s="111"/>
      <c r="BG757" s="111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5"/>
      <c r="BR757" s="116"/>
      <c r="BS757" s="80"/>
      <c r="BT757" s="81"/>
      <c r="BU757" s="81"/>
      <c r="BV757" s="81"/>
      <c r="BW757" s="81"/>
      <c r="BX757" s="81"/>
      <c r="BY757" s="81"/>
      <c r="BZ757" s="81"/>
      <c r="CA757" s="82"/>
      <c r="CB757" s="97"/>
      <c r="CC757" s="98"/>
      <c r="CD757" s="98"/>
      <c r="CE757" s="101"/>
      <c r="CF757" s="101"/>
      <c r="CG757" s="101"/>
      <c r="CH757" s="101"/>
      <c r="CI757" s="101"/>
      <c r="CJ757" s="101"/>
      <c r="CK757" s="101"/>
      <c r="CL757" s="103"/>
      <c r="CM757" s="103"/>
      <c r="CN757" s="103"/>
      <c r="CO757" s="103"/>
      <c r="CP757" s="103"/>
      <c r="CQ757" s="103"/>
      <c r="CR757" s="103"/>
      <c r="CS757" s="103"/>
      <c r="CT757" s="103"/>
      <c r="CU757" s="103"/>
      <c r="CV757" s="103"/>
      <c r="CW757" s="103"/>
      <c r="CX757" s="103"/>
      <c r="CY757" s="103"/>
      <c r="CZ757" s="103"/>
      <c r="DA757" s="103"/>
      <c r="DB757" s="103"/>
      <c r="DC757" s="103"/>
      <c r="DD757" s="104"/>
      <c r="DE757" s="107"/>
      <c r="DF757" s="103"/>
      <c r="DG757" s="103"/>
      <c r="DH757" s="103"/>
      <c r="DI757" s="103"/>
      <c r="DJ757" s="103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11"/>
      <c r="ED757" s="111"/>
      <c r="EE757" s="111"/>
      <c r="EF757" s="111"/>
      <c r="EG757" s="113"/>
      <c r="EH757" s="113"/>
      <c r="EI757" s="113"/>
      <c r="EJ757" s="113"/>
      <c r="EK757" s="113"/>
      <c r="EL757" s="113"/>
      <c r="EM757" s="113"/>
      <c r="EN757" s="113"/>
      <c r="EO757" s="113"/>
      <c r="EP757" s="115"/>
      <c r="EQ757" s="116"/>
      <c r="ER757" s="80"/>
      <c r="ES757" s="81"/>
      <c r="ET757" s="81"/>
      <c r="EU757" s="81"/>
      <c r="EV757" s="81"/>
      <c r="EW757" s="81"/>
      <c r="EX757" s="81"/>
      <c r="EY757" s="81"/>
      <c r="EZ757" s="82"/>
      <c r="FD757" s="95">
        <f>ER753</f>
        <v>0</v>
      </c>
      <c r="FE757" s="95" t="str">
        <f>EP755</f>
        <v/>
      </c>
    </row>
    <row r="758" spans="3:161" ht="6" customHeight="1">
      <c r="C758" s="97"/>
      <c r="D758" s="98"/>
      <c r="E758" s="98"/>
      <c r="F758" s="101"/>
      <c r="G758" s="101"/>
      <c r="H758" s="101"/>
      <c r="I758" s="101"/>
      <c r="J758" s="101"/>
      <c r="K758" s="101"/>
      <c r="L758" s="101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4"/>
      <c r="AF758" s="107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11"/>
      <c r="BE758" s="111"/>
      <c r="BF758" s="111"/>
      <c r="BG758" s="111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7"/>
      <c r="BR758" s="118"/>
      <c r="BS758" s="83"/>
      <c r="BT758" s="83"/>
      <c r="BU758" s="83"/>
      <c r="BV758" s="83"/>
      <c r="BW758" s="83"/>
      <c r="BX758" s="83"/>
      <c r="BY758" s="83"/>
      <c r="BZ758" s="83"/>
      <c r="CA758" s="84"/>
      <c r="CB758" s="97"/>
      <c r="CC758" s="98"/>
      <c r="CD758" s="98"/>
      <c r="CE758" s="101"/>
      <c r="CF758" s="101"/>
      <c r="CG758" s="101"/>
      <c r="CH758" s="101"/>
      <c r="CI758" s="101"/>
      <c r="CJ758" s="101"/>
      <c r="CK758" s="101"/>
      <c r="CL758" s="103"/>
      <c r="CM758" s="103"/>
      <c r="CN758" s="103"/>
      <c r="CO758" s="103"/>
      <c r="CP758" s="103"/>
      <c r="CQ758" s="103"/>
      <c r="CR758" s="103"/>
      <c r="CS758" s="103"/>
      <c r="CT758" s="103"/>
      <c r="CU758" s="103"/>
      <c r="CV758" s="103"/>
      <c r="CW758" s="103"/>
      <c r="CX758" s="103"/>
      <c r="CY758" s="103"/>
      <c r="CZ758" s="103"/>
      <c r="DA758" s="103"/>
      <c r="DB758" s="103"/>
      <c r="DC758" s="103"/>
      <c r="DD758" s="104"/>
      <c r="DE758" s="107"/>
      <c r="DF758" s="103"/>
      <c r="DG758" s="103"/>
      <c r="DH758" s="103"/>
      <c r="DI758" s="103"/>
      <c r="DJ758" s="103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11"/>
      <c r="ED758" s="111"/>
      <c r="EE758" s="111"/>
      <c r="EF758" s="111"/>
      <c r="EG758" s="113"/>
      <c r="EH758" s="113"/>
      <c r="EI758" s="113"/>
      <c r="EJ758" s="113"/>
      <c r="EK758" s="113"/>
      <c r="EL758" s="113"/>
      <c r="EM758" s="113"/>
      <c r="EN758" s="113"/>
      <c r="EO758" s="113"/>
      <c r="EP758" s="117"/>
      <c r="EQ758" s="118"/>
      <c r="ER758" s="83"/>
      <c r="ES758" s="83"/>
      <c r="ET758" s="83"/>
      <c r="EU758" s="83"/>
      <c r="EV758" s="83"/>
      <c r="EW758" s="83"/>
      <c r="EX758" s="83"/>
      <c r="EY758" s="83"/>
      <c r="EZ758" s="84"/>
      <c r="FD758" s="96"/>
      <c r="FE758" s="96"/>
    </row>
    <row r="759" spans="3:161" ht="6" customHeight="1">
      <c r="C759" s="97"/>
      <c r="D759" s="98"/>
      <c r="E759" s="98"/>
      <c r="F759" s="101"/>
      <c r="G759" s="101"/>
      <c r="H759" s="101"/>
      <c r="I759" s="101"/>
      <c r="J759" s="101"/>
      <c r="K759" s="101"/>
      <c r="L759" s="101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4"/>
      <c r="AF759" s="107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11"/>
      <c r="BE759" s="111"/>
      <c r="BF759" s="111"/>
      <c r="BG759" s="111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85" t="str">
        <f>IF(BH757="","",ROUND(AU757*BH757,0))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97"/>
      <c r="CC759" s="98"/>
      <c r="CD759" s="98"/>
      <c r="CE759" s="101"/>
      <c r="CF759" s="101"/>
      <c r="CG759" s="101"/>
      <c r="CH759" s="101"/>
      <c r="CI759" s="101"/>
      <c r="CJ759" s="101"/>
      <c r="CK759" s="101"/>
      <c r="CL759" s="103"/>
      <c r="CM759" s="103"/>
      <c r="CN759" s="103"/>
      <c r="CO759" s="103"/>
      <c r="CP759" s="103"/>
      <c r="CQ759" s="103"/>
      <c r="CR759" s="103"/>
      <c r="CS759" s="103"/>
      <c r="CT759" s="103"/>
      <c r="CU759" s="103"/>
      <c r="CV759" s="103"/>
      <c r="CW759" s="103"/>
      <c r="CX759" s="103"/>
      <c r="CY759" s="103"/>
      <c r="CZ759" s="103"/>
      <c r="DA759" s="103"/>
      <c r="DB759" s="103"/>
      <c r="DC759" s="103"/>
      <c r="DD759" s="104"/>
      <c r="DE759" s="107"/>
      <c r="DF759" s="103"/>
      <c r="DG759" s="103"/>
      <c r="DH759" s="103"/>
      <c r="DI759" s="103"/>
      <c r="DJ759" s="103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11"/>
      <c r="ED759" s="111"/>
      <c r="EE759" s="111"/>
      <c r="EF759" s="111"/>
      <c r="EG759" s="113"/>
      <c r="EH759" s="113"/>
      <c r="EI759" s="113"/>
      <c r="EJ759" s="113"/>
      <c r="EK759" s="113"/>
      <c r="EL759" s="113"/>
      <c r="EM759" s="113"/>
      <c r="EN759" s="113"/>
      <c r="EO759" s="113"/>
      <c r="EP759" s="85" t="str">
        <f>IF(EG757="","",ROUND(DT757*EG757,0))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  <c r="FD759" s="95">
        <f>ER757</f>
        <v>0</v>
      </c>
      <c r="FE759" s="95" t="str">
        <f>EP759</f>
        <v/>
      </c>
    </row>
    <row r="760" spans="3:161" ht="6" customHeight="1" thickBot="1">
      <c r="C760" s="99"/>
      <c r="D760" s="100"/>
      <c r="E760" s="100"/>
      <c r="F760" s="102"/>
      <c r="G760" s="102"/>
      <c r="H760" s="102"/>
      <c r="I760" s="102"/>
      <c r="J760" s="102"/>
      <c r="K760" s="102"/>
      <c r="L760" s="102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6"/>
      <c r="AF760" s="108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2"/>
      <c r="BE760" s="112"/>
      <c r="BF760" s="112"/>
      <c r="BG760" s="112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99"/>
      <c r="CC760" s="100"/>
      <c r="CD760" s="100"/>
      <c r="CE760" s="102"/>
      <c r="CF760" s="102"/>
      <c r="CG760" s="102"/>
      <c r="CH760" s="102"/>
      <c r="CI760" s="102"/>
      <c r="CJ760" s="102"/>
      <c r="CK760" s="102"/>
      <c r="CL760" s="105"/>
      <c r="CM760" s="105"/>
      <c r="CN760" s="105"/>
      <c r="CO760" s="105"/>
      <c r="CP760" s="105"/>
      <c r="CQ760" s="105"/>
      <c r="CR760" s="105"/>
      <c r="CS760" s="105"/>
      <c r="CT760" s="105"/>
      <c r="CU760" s="105"/>
      <c r="CV760" s="105"/>
      <c r="CW760" s="105"/>
      <c r="CX760" s="105"/>
      <c r="CY760" s="105"/>
      <c r="CZ760" s="105"/>
      <c r="DA760" s="105"/>
      <c r="DB760" s="105"/>
      <c r="DC760" s="105"/>
      <c r="DD760" s="106"/>
      <c r="DE760" s="108"/>
      <c r="DF760" s="105"/>
      <c r="DG760" s="105"/>
      <c r="DH760" s="105"/>
      <c r="DI760" s="105"/>
      <c r="DJ760" s="105"/>
      <c r="DK760" s="105"/>
      <c r="DL760" s="105"/>
      <c r="DM760" s="105"/>
      <c r="DN760" s="105"/>
      <c r="DO760" s="105"/>
      <c r="DP760" s="105"/>
      <c r="DQ760" s="105"/>
      <c r="DR760" s="105"/>
      <c r="DS760" s="105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2"/>
      <c r="ED760" s="112"/>
      <c r="EE760" s="112"/>
      <c r="EF760" s="112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  <c r="FD760" s="96"/>
      <c r="FE760" s="96"/>
    </row>
    <row r="761" spans="3:161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IF($FD$25&lt;ES761,"",$FD$25)</f>
        <v/>
      </c>
      <c r="EY761" s="76"/>
      <c r="EZ761" s="76"/>
      <c r="FD761" s="44"/>
      <c r="FE761" s="44"/>
    </row>
    <row r="762" spans="3:161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  <c r="FD762" s="44"/>
      <c r="FE762" s="44"/>
    </row>
    <row r="763" spans="3:161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  <c r="FD763" s="44"/>
      <c r="FE763" s="44"/>
    </row>
    <row r="764" spans="3:161" ht="6" customHeight="1">
      <c r="ES764" s="68"/>
      <c r="ET764" s="68"/>
      <c r="EU764" s="68"/>
      <c r="EV764" s="79" t="s">
        <v>62</v>
      </c>
      <c r="EW764" s="79"/>
      <c r="EX764" s="79"/>
      <c r="EY764" s="79"/>
      <c r="EZ764" s="79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79"/>
      <c r="EW765" s="79"/>
      <c r="EX765" s="79"/>
      <c r="EY765" s="79"/>
      <c r="EZ765" s="79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79"/>
      <c r="EW766" s="79"/>
      <c r="EX766" s="79"/>
      <c r="EY766" s="79"/>
      <c r="EZ766" s="79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IF(AND($BC$11="",$BV$17=""),"",IF($BC$11="",$BV$17,$BC$11))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8" t="str">
        <f>IF($FI$5="","",$FI$5)</f>
        <v/>
      </c>
      <c r="EF769" s="128"/>
      <c r="EG769" s="128"/>
      <c r="EH769" s="128"/>
      <c r="EI769" s="128"/>
      <c r="EJ769" s="128"/>
      <c r="EK769" s="128"/>
      <c r="EL769" s="128"/>
      <c r="EM769" s="128"/>
      <c r="EN769" s="128"/>
      <c r="EO769" s="128"/>
      <c r="EP769" s="128"/>
      <c r="EQ769" s="128"/>
      <c r="ER769" s="128"/>
      <c r="ES769" s="128"/>
      <c r="ET769" s="128"/>
      <c r="EU769" s="128"/>
      <c r="EV769" s="128"/>
      <c r="EW769" s="128"/>
      <c r="EX769" s="128"/>
      <c r="EY769" s="128"/>
      <c r="EZ769" s="33"/>
      <c r="FD769" s="44"/>
      <c r="FE769" s="44"/>
    </row>
    <row r="770" spans="3:161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9"/>
      <c r="EF770" s="129"/>
      <c r="EG770" s="129"/>
      <c r="EH770" s="129"/>
      <c r="EI770" s="129"/>
      <c r="EJ770" s="129"/>
      <c r="EK770" s="129"/>
      <c r="EL770" s="129"/>
      <c r="EM770" s="129"/>
      <c r="EN770" s="129"/>
      <c r="EO770" s="129"/>
      <c r="EP770" s="129"/>
      <c r="EQ770" s="129"/>
      <c r="ER770" s="129"/>
      <c r="ES770" s="129"/>
      <c r="ET770" s="129"/>
      <c r="EU770" s="129"/>
      <c r="EV770" s="129"/>
      <c r="EW770" s="129"/>
      <c r="EX770" s="129"/>
      <c r="EY770" s="129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  <c r="FD772" s="44"/>
      <c r="FE772" s="44"/>
    </row>
    <row r="773" spans="3:161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  <c r="FD773" s="44"/>
      <c r="FE773" s="44"/>
    </row>
    <row r="774" spans="3:161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  <c r="FD774" s="44"/>
      <c r="FE774" s="44"/>
    </row>
    <row r="775" spans="3:161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  <c r="FD775" s="44"/>
      <c r="FE775" s="44"/>
    </row>
    <row r="776" spans="3:161" ht="6" customHeight="1" thickTop="1">
      <c r="C776" s="97"/>
      <c r="D776" s="98"/>
      <c r="E776" s="98"/>
      <c r="F776" s="101"/>
      <c r="G776" s="101"/>
      <c r="H776" s="101"/>
      <c r="I776" s="101"/>
      <c r="J776" s="101"/>
      <c r="K776" s="101"/>
      <c r="L776" s="101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4"/>
      <c r="AF776" s="107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23"/>
      <c r="BE776" s="122"/>
      <c r="BF776" s="122"/>
      <c r="BG776" s="122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5"/>
      <c r="BR776" s="116"/>
      <c r="BS776" s="80"/>
      <c r="BT776" s="81"/>
      <c r="BU776" s="81"/>
      <c r="BV776" s="81"/>
      <c r="BW776" s="81"/>
      <c r="BX776" s="81"/>
      <c r="BY776" s="81"/>
      <c r="BZ776" s="81"/>
      <c r="CA776" s="82"/>
      <c r="CB776" s="97"/>
      <c r="CC776" s="98"/>
      <c r="CD776" s="98"/>
      <c r="CE776" s="101"/>
      <c r="CF776" s="101"/>
      <c r="CG776" s="101"/>
      <c r="CH776" s="101"/>
      <c r="CI776" s="101"/>
      <c r="CJ776" s="101"/>
      <c r="CK776" s="101"/>
      <c r="CL776" s="103"/>
      <c r="CM776" s="103"/>
      <c r="CN776" s="103"/>
      <c r="CO776" s="103"/>
      <c r="CP776" s="103"/>
      <c r="CQ776" s="103"/>
      <c r="CR776" s="103"/>
      <c r="CS776" s="103"/>
      <c r="CT776" s="103"/>
      <c r="CU776" s="103"/>
      <c r="CV776" s="103"/>
      <c r="CW776" s="103"/>
      <c r="CX776" s="103"/>
      <c r="CY776" s="103"/>
      <c r="CZ776" s="103"/>
      <c r="DA776" s="103"/>
      <c r="DB776" s="103"/>
      <c r="DC776" s="103"/>
      <c r="DD776" s="104"/>
      <c r="DE776" s="107"/>
      <c r="DF776" s="103"/>
      <c r="DG776" s="103"/>
      <c r="DH776" s="103"/>
      <c r="DI776" s="103"/>
      <c r="DJ776" s="103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23"/>
      <c r="ED776" s="122"/>
      <c r="EE776" s="122"/>
      <c r="EF776" s="122"/>
      <c r="EG776" s="113"/>
      <c r="EH776" s="113"/>
      <c r="EI776" s="113"/>
      <c r="EJ776" s="113"/>
      <c r="EK776" s="113"/>
      <c r="EL776" s="113"/>
      <c r="EM776" s="113"/>
      <c r="EN776" s="113"/>
      <c r="EO776" s="113"/>
      <c r="EP776" s="115"/>
      <c r="EQ776" s="116"/>
      <c r="ER776" s="80"/>
      <c r="ES776" s="81"/>
      <c r="ET776" s="81"/>
      <c r="EU776" s="81"/>
      <c r="EV776" s="81"/>
      <c r="EW776" s="81"/>
      <c r="EX776" s="81"/>
      <c r="EY776" s="81"/>
      <c r="EZ776" s="82"/>
      <c r="FD776" s="95">
        <f>BS776</f>
        <v>0</v>
      </c>
      <c r="FE776" s="95" t="str">
        <f>BQ778</f>
        <v/>
      </c>
    </row>
    <row r="777" spans="3:161" ht="6" customHeight="1">
      <c r="C777" s="97"/>
      <c r="D777" s="98"/>
      <c r="E777" s="98"/>
      <c r="F777" s="101"/>
      <c r="G777" s="101"/>
      <c r="H777" s="101"/>
      <c r="I777" s="101"/>
      <c r="J777" s="101"/>
      <c r="K777" s="101"/>
      <c r="L777" s="101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4"/>
      <c r="AF777" s="107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23"/>
      <c r="BE777" s="122"/>
      <c r="BF777" s="122"/>
      <c r="BG777" s="122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7"/>
      <c r="BR777" s="118"/>
      <c r="BS777" s="83"/>
      <c r="BT777" s="83"/>
      <c r="BU777" s="83"/>
      <c r="BV777" s="83"/>
      <c r="BW777" s="83"/>
      <c r="BX777" s="83"/>
      <c r="BY777" s="83"/>
      <c r="BZ777" s="83"/>
      <c r="CA777" s="84"/>
      <c r="CB777" s="97"/>
      <c r="CC777" s="98"/>
      <c r="CD777" s="98"/>
      <c r="CE777" s="101"/>
      <c r="CF777" s="101"/>
      <c r="CG777" s="101"/>
      <c r="CH777" s="101"/>
      <c r="CI777" s="101"/>
      <c r="CJ777" s="101"/>
      <c r="CK777" s="101"/>
      <c r="CL777" s="103"/>
      <c r="CM777" s="103"/>
      <c r="CN777" s="103"/>
      <c r="CO777" s="103"/>
      <c r="CP777" s="103"/>
      <c r="CQ777" s="103"/>
      <c r="CR777" s="103"/>
      <c r="CS777" s="103"/>
      <c r="CT777" s="103"/>
      <c r="CU777" s="103"/>
      <c r="CV777" s="103"/>
      <c r="CW777" s="103"/>
      <c r="CX777" s="103"/>
      <c r="CY777" s="103"/>
      <c r="CZ777" s="103"/>
      <c r="DA777" s="103"/>
      <c r="DB777" s="103"/>
      <c r="DC777" s="103"/>
      <c r="DD777" s="104"/>
      <c r="DE777" s="107"/>
      <c r="DF777" s="103"/>
      <c r="DG777" s="103"/>
      <c r="DH777" s="103"/>
      <c r="DI777" s="103"/>
      <c r="DJ777" s="103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23"/>
      <c r="ED777" s="122"/>
      <c r="EE777" s="122"/>
      <c r="EF777" s="122"/>
      <c r="EG777" s="113"/>
      <c r="EH777" s="113"/>
      <c r="EI777" s="113"/>
      <c r="EJ777" s="113"/>
      <c r="EK777" s="113"/>
      <c r="EL777" s="113"/>
      <c r="EM777" s="113"/>
      <c r="EN777" s="113"/>
      <c r="EO777" s="113"/>
      <c r="EP777" s="117"/>
      <c r="EQ777" s="118"/>
      <c r="ER777" s="83"/>
      <c r="ES777" s="83"/>
      <c r="ET777" s="83"/>
      <c r="EU777" s="83"/>
      <c r="EV777" s="83"/>
      <c r="EW777" s="83"/>
      <c r="EX777" s="83"/>
      <c r="EY777" s="83"/>
      <c r="EZ777" s="84"/>
      <c r="FD777" s="96"/>
      <c r="FE777" s="96"/>
    </row>
    <row r="778" spans="3:161" ht="6" customHeight="1">
      <c r="C778" s="97"/>
      <c r="D778" s="98"/>
      <c r="E778" s="98"/>
      <c r="F778" s="101"/>
      <c r="G778" s="101"/>
      <c r="H778" s="101"/>
      <c r="I778" s="101"/>
      <c r="J778" s="101"/>
      <c r="K778" s="101"/>
      <c r="L778" s="101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4"/>
      <c r="AF778" s="107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22"/>
      <c r="BE778" s="122"/>
      <c r="BF778" s="122"/>
      <c r="BG778" s="122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85" t="str">
        <f>IF(BH776="","",ROUND(AU776*BH776,0))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97"/>
      <c r="CC778" s="98"/>
      <c r="CD778" s="98"/>
      <c r="CE778" s="101"/>
      <c r="CF778" s="101"/>
      <c r="CG778" s="101"/>
      <c r="CH778" s="101"/>
      <c r="CI778" s="101"/>
      <c r="CJ778" s="101"/>
      <c r="CK778" s="101"/>
      <c r="CL778" s="103"/>
      <c r="CM778" s="103"/>
      <c r="CN778" s="103"/>
      <c r="CO778" s="103"/>
      <c r="CP778" s="103"/>
      <c r="CQ778" s="103"/>
      <c r="CR778" s="103"/>
      <c r="CS778" s="103"/>
      <c r="CT778" s="103"/>
      <c r="CU778" s="103"/>
      <c r="CV778" s="103"/>
      <c r="CW778" s="103"/>
      <c r="CX778" s="103"/>
      <c r="CY778" s="103"/>
      <c r="CZ778" s="103"/>
      <c r="DA778" s="103"/>
      <c r="DB778" s="103"/>
      <c r="DC778" s="103"/>
      <c r="DD778" s="104"/>
      <c r="DE778" s="107"/>
      <c r="DF778" s="103"/>
      <c r="DG778" s="103"/>
      <c r="DH778" s="103"/>
      <c r="DI778" s="103"/>
      <c r="DJ778" s="103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22"/>
      <c r="ED778" s="122"/>
      <c r="EE778" s="122"/>
      <c r="EF778" s="122"/>
      <c r="EG778" s="113"/>
      <c r="EH778" s="113"/>
      <c r="EI778" s="113"/>
      <c r="EJ778" s="113"/>
      <c r="EK778" s="113"/>
      <c r="EL778" s="113"/>
      <c r="EM778" s="113"/>
      <c r="EN778" s="113"/>
      <c r="EO778" s="113"/>
      <c r="EP778" s="85" t="str">
        <f>IF(EG776="","",ROUND(DT776*EG776,0))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  <c r="FD778" s="95">
        <f>BS780</f>
        <v>0</v>
      </c>
      <c r="FE778" s="95" t="str">
        <f>BQ782</f>
        <v/>
      </c>
    </row>
    <row r="779" spans="3:161" ht="6" customHeight="1">
      <c r="C779" s="97"/>
      <c r="D779" s="98"/>
      <c r="E779" s="98"/>
      <c r="F779" s="101"/>
      <c r="G779" s="101"/>
      <c r="H779" s="101"/>
      <c r="I779" s="101"/>
      <c r="J779" s="101"/>
      <c r="K779" s="101"/>
      <c r="L779" s="101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4"/>
      <c r="AF779" s="107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22"/>
      <c r="BE779" s="122"/>
      <c r="BF779" s="122"/>
      <c r="BG779" s="122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97"/>
      <c r="CC779" s="98"/>
      <c r="CD779" s="98"/>
      <c r="CE779" s="101"/>
      <c r="CF779" s="101"/>
      <c r="CG779" s="101"/>
      <c r="CH779" s="101"/>
      <c r="CI779" s="101"/>
      <c r="CJ779" s="101"/>
      <c r="CK779" s="101"/>
      <c r="CL779" s="103"/>
      <c r="CM779" s="103"/>
      <c r="CN779" s="103"/>
      <c r="CO779" s="103"/>
      <c r="CP779" s="103"/>
      <c r="CQ779" s="103"/>
      <c r="CR779" s="103"/>
      <c r="CS779" s="103"/>
      <c r="CT779" s="103"/>
      <c r="CU779" s="103"/>
      <c r="CV779" s="103"/>
      <c r="CW779" s="103"/>
      <c r="CX779" s="103"/>
      <c r="CY779" s="103"/>
      <c r="CZ779" s="103"/>
      <c r="DA779" s="103"/>
      <c r="DB779" s="103"/>
      <c r="DC779" s="103"/>
      <c r="DD779" s="104"/>
      <c r="DE779" s="107"/>
      <c r="DF779" s="103"/>
      <c r="DG779" s="103"/>
      <c r="DH779" s="103"/>
      <c r="DI779" s="103"/>
      <c r="DJ779" s="103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22"/>
      <c r="ED779" s="122"/>
      <c r="EE779" s="122"/>
      <c r="EF779" s="122"/>
      <c r="EG779" s="113"/>
      <c r="EH779" s="113"/>
      <c r="EI779" s="113"/>
      <c r="EJ779" s="113"/>
      <c r="EK779" s="113"/>
      <c r="EL779" s="113"/>
      <c r="EM779" s="113"/>
      <c r="EN779" s="113"/>
      <c r="EO779" s="11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  <c r="FD779" s="96"/>
      <c r="FE779" s="96"/>
    </row>
    <row r="780" spans="3:161" ht="6" customHeight="1">
      <c r="C780" s="97"/>
      <c r="D780" s="98"/>
      <c r="E780" s="98"/>
      <c r="F780" s="101"/>
      <c r="G780" s="101"/>
      <c r="H780" s="101"/>
      <c r="I780" s="101"/>
      <c r="J780" s="101"/>
      <c r="K780" s="101"/>
      <c r="L780" s="101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4"/>
      <c r="AF780" s="107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23"/>
      <c r="BE780" s="122"/>
      <c r="BF780" s="122"/>
      <c r="BG780" s="122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5"/>
      <c r="BR780" s="116"/>
      <c r="BS780" s="80"/>
      <c r="BT780" s="81"/>
      <c r="BU780" s="81"/>
      <c r="BV780" s="81"/>
      <c r="BW780" s="81"/>
      <c r="BX780" s="81"/>
      <c r="BY780" s="81"/>
      <c r="BZ780" s="81"/>
      <c r="CA780" s="82"/>
      <c r="CB780" s="97"/>
      <c r="CC780" s="98"/>
      <c r="CD780" s="98"/>
      <c r="CE780" s="101"/>
      <c r="CF780" s="101"/>
      <c r="CG780" s="101"/>
      <c r="CH780" s="101"/>
      <c r="CI780" s="101"/>
      <c r="CJ780" s="101"/>
      <c r="CK780" s="101"/>
      <c r="CL780" s="103"/>
      <c r="CM780" s="103"/>
      <c r="CN780" s="103"/>
      <c r="CO780" s="103"/>
      <c r="CP780" s="103"/>
      <c r="CQ780" s="103"/>
      <c r="CR780" s="103"/>
      <c r="CS780" s="103"/>
      <c r="CT780" s="103"/>
      <c r="CU780" s="103"/>
      <c r="CV780" s="103"/>
      <c r="CW780" s="103"/>
      <c r="CX780" s="103"/>
      <c r="CY780" s="103"/>
      <c r="CZ780" s="103"/>
      <c r="DA780" s="103"/>
      <c r="DB780" s="103"/>
      <c r="DC780" s="103"/>
      <c r="DD780" s="104"/>
      <c r="DE780" s="107"/>
      <c r="DF780" s="103"/>
      <c r="DG780" s="103"/>
      <c r="DH780" s="103"/>
      <c r="DI780" s="103"/>
      <c r="DJ780" s="103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23"/>
      <c r="ED780" s="122"/>
      <c r="EE780" s="122"/>
      <c r="EF780" s="122"/>
      <c r="EG780" s="113"/>
      <c r="EH780" s="113"/>
      <c r="EI780" s="113"/>
      <c r="EJ780" s="113"/>
      <c r="EK780" s="113"/>
      <c r="EL780" s="113"/>
      <c r="EM780" s="113"/>
      <c r="EN780" s="113"/>
      <c r="EO780" s="113"/>
      <c r="EP780" s="115"/>
      <c r="EQ780" s="116"/>
      <c r="ER780" s="80"/>
      <c r="ES780" s="81"/>
      <c r="ET780" s="81"/>
      <c r="EU780" s="81"/>
      <c r="EV780" s="81"/>
      <c r="EW780" s="81"/>
      <c r="EX780" s="81"/>
      <c r="EY780" s="81"/>
      <c r="EZ780" s="82"/>
      <c r="FD780" s="95">
        <f>BS784</f>
        <v>0</v>
      </c>
      <c r="FE780" s="95" t="str">
        <f>BQ786</f>
        <v/>
      </c>
    </row>
    <row r="781" spans="3:161" ht="6" customHeight="1">
      <c r="C781" s="97"/>
      <c r="D781" s="98"/>
      <c r="E781" s="98"/>
      <c r="F781" s="101"/>
      <c r="G781" s="101"/>
      <c r="H781" s="101"/>
      <c r="I781" s="101"/>
      <c r="J781" s="101"/>
      <c r="K781" s="101"/>
      <c r="L781" s="101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4"/>
      <c r="AF781" s="107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23"/>
      <c r="BE781" s="122"/>
      <c r="BF781" s="122"/>
      <c r="BG781" s="122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7"/>
      <c r="BR781" s="118"/>
      <c r="BS781" s="83"/>
      <c r="BT781" s="83"/>
      <c r="BU781" s="83"/>
      <c r="BV781" s="83"/>
      <c r="BW781" s="83"/>
      <c r="BX781" s="83"/>
      <c r="BY781" s="83"/>
      <c r="BZ781" s="83"/>
      <c r="CA781" s="84"/>
      <c r="CB781" s="97"/>
      <c r="CC781" s="98"/>
      <c r="CD781" s="98"/>
      <c r="CE781" s="101"/>
      <c r="CF781" s="101"/>
      <c r="CG781" s="101"/>
      <c r="CH781" s="101"/>
      <c r="CI781" s="101"/>
      <c r="CJ781" s="101"/>
      <c r="CK781" s="101"/>
      <c r="CL781" s="103"/>
      <c r="CM781" s="103"/>
      <c r="CN781" s="103"/>
      <c r="CO781" s="103"/>
      <c r="CP781" s="103"/>
      <c r="CQ781" s="103"/>
      <c r="CR781" s="103"/>
      <c r="CS781" s="103"/>
      <c r="CT781" s="103"/>
      <c r="CU781" s="103"/>
      <c r="CV781" s="103"/>
      <c r="CW781" s="103"/>
      <c r="CX781" s="103"/>
      <c r="CY781" s="103"/>
      <c r="CZ781" s="103"/>
      <c r="DA781" s="103"/>
      <c r="DB781" s="103"/>
      <c r="DC781" s="103"/>
      <c r="DD781" s="104"/>
      <c r="DE781" s="107"/>
      <c r="DF781" s="103"/>
      <c r="DG781" s="103"/>
      <c r="DH781" s="103"/>
      <c r="DI781" s="103"/>
      <c r="DJ781" s="103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23"/>
      <c r="ED781" s="122"/>
      <c r="EE781" s="122"/>
      <c r="EF781" s="122"/>
      <c r="EG781" s="113"/>
      <c r="EH781" s="113"/>
      <c r="EI781" s="113"/>
      <c r="EJ781" s="113"/>
      <c r="EK781" s="113"/>
      <c r="EL781" s="113"/>
      <c r="EM781" s="113"/>
      <c r="EN781" s="113"/>
      <c r="EO781" s="113"/>
      <c r="EP781" s="117"/>
      <c r="EQ781" s="118"/>
      <c r="ER781" s="83"/>
      <c r="ES781" s="83"/>
      <c r="ET781" s="83"/>
      <c r="EU781" s="83"/>
      <c r="EV781" s="83"/>
      <c r="EW781" s="83"/>
      <c r="EX781" s="83"/>
      <c r="EY781" s="83"/>
      <c r="EZ781" s="84"/>
      <c r="FD781" s="96"/>
      <c r="FE781" s="96"/>
    </row>
    <row r="782" spans="3:161" ht="6" customHeight="1">
      <c r="C782" s="97"/>
      <c r="D782" s="98"/>
      <c r="E782" s="98"/>
      <c r="F782" s="101"/>
      <c r="G782" s="101"/>
      <c r="H782" s="101"/>
      <c r="I782" s="101"/>
      <c r="J782" s="101"/>
      <c r="K782" s="101"/>
      <c r="L782" s="101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4"/>
      <c r="AF782" s="107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22"/>
      <c r="BE782" s="122"/>
      <c r="BF782" s="122"/>
      <c r="BG782" s="122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85" t="str">
        <f>IF(BH780="","",ROUND(AU780*BH780,0))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97"/>
      <c r="CC782" s="98"/>
      <c r="CD782" s="98"/>
      <c r="CE782" s="101"/>
      <c r="CF782" s="101"/>
      <c r="CG782" s="101"/>
      <c r="CH782" s="101"/>
      <c r="CI782" s="101"/>
      <c r="CJ782" s="101"/>
      <c r="CK782" s="101"/>
      <c r="CL782" s="103"/>
      <c r="CM782" s="103"/>
      <c r="CN782" s="103"/>
      <c r="CO782" s="103"/>
      <c r="CP782" s="103"/>
      <c r="CQ782" s="103"/>
      <c r="CR782" s="103"/>
      <c r="CS782" s="103"/>
      <c r="CT782" s="103"/>
      <c r="CU782" s="103"/>
      <c r="CV782" s="103"/>
      <c r="CW782" s="103"/>
      <c r="CX782" s="103"/>
      <c r="CY782" s="103"/>
      <c r="CZ782" s="103"/>
      <c r="DA782" s="103"/>
      <c r="DB782" s="103"/>
      <c r="DC782" s="103"/>
      <c r="DD782" s="104"/>
      <c r="DE782" s="107"/>
      <c r="DF782" s="103"/>
      <c r="DG782" s="103"/>
      <c r="DH782" s="103"/>
      <c r="DI782" s="103"/>
      <c r="DJ782" s="103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22"/>
      <c r="ED782" s="122"/>
      <c r="EE782" s="122"/>
      <c r="EF782" s="122"/>
      <c r="EG782" s="113"/>
      <c r="EH782" s="113"/>
      <c r="EI782" s="113"/>
      <c r="EJ782" s="113"/>
      <c r="EK782" s="113"/>
      <c r="EL782" s="113"/>
      <c r="EM782" s="113"/>
      <c r="EN782" s="113"/>
      <c r="EO782" s="113"/>
      <c r="EP782" s="85" t="str">
        <f>IF(EG780="","",ROUND(DT780*EG780,0))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  <c r="FD782" s="95">
        <f>BS788</f>
        <v>0</v>
      </c>
      <c r="FE782" s="95" t="str">
        <f>BQ790</f>
        <v/>
      </c>
    </row>
    <row r="783" spans="3:161" ht="6" customHeight="1">
      <c r="C783" s="97"/>
      <c r="D783" s="98"/>
      <c r="E783" s="98"/>
      <c r="F783" s="101"/>
      <c r="G783" s="101"/>
      <c r="H783" s="101"/>
      <c r="I783" s="101"/>
      <c r="J783" s="101"/>
      <c r="K783" s="101"/>
      <c r="L783" s="101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4"/>
      <c r="AF783" s="107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22"/>
      <c r="BE783" s="122"/>
      <c r="BF783" s="122"/>
      <c r="BG783" s="122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97"/>
      <c r="CC783" s="98"/>
      <c r="CD783" s="98"/>
      <c r="CE783" s="101"/>
      <c r="CF783" s="101"/>
      <c r="CG783" s="101"/>
      <c r="CH783" s="101"/>
      <c r="CI783" s="101"/>
      <c r="CJ783" s="101"/>
      <c r="CK783" s="101"/>
      <c r="CL783" s="103"/>
      <c r="CM783" s="103"/>
      <c r="CN783" s="103"/>
      <c r="CO783" s="103"/>
      <c r="CP783" s="103"/>
      <c r="CQ783" s="103"/>
      <c r="CR783" s="103"/>
      <c r="CS783" s="103"/>
      <c r="CT783" s="103"/>
      <c r="CU783" s="103"/>
      <c r="CV783" s="103"/>
      <c r="CW783" s="103"/>
      <c r="CX783" s="103"/>
      <c r="CY783" s="103"/>
      <c r="CZ783" s="103"/>
      <c r="DA783" s="103"/>
      <c r="DB783" s="103"/>
      <c r="DC783" s="103"/>
      <c r="DD783" s="104"/>
      <c r="DE783" s="107"/>
      <c r="DF783" s="103"/>
      <c r="DG783" s="103"/>
      <c r="DH783" s="103"/>
      <c r="DI783" s="103"/>
      <c r="DJ783" s="103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22"/>
      <c r="ED783" s="122"/>
      <c r="EE783" s="122"/>
      <c r="EF783" s="122"/>
      <c r="EG783" s="113"/>
      <c r="EH783" s="113"/>
      <c r="EI783" s="113"/>
      <c r="EJ783" s="113"/>
      <c r="EK783" s="113"/>
      <c r="EL783" s="113"/>
      <c r="EM783" s="113"/>
      <c r="EN783" s="113"/>
      <c r="EO783" s="11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  <c r="FD783" s="96"/>
      <c r="FE783" s="96"/>
    </row>
    <row r="784" spans="3:161" ht="6" customHeight="1">
      <c r="C784" s="97"/>
      <c r="D784" s="98"/>
      <c r="E784" s="98"/>
      <c r="F784" s="101"/>
      <c r="G784" s="101"/>
      <c r="H784" s="101"/>
      <c r="I784" s="101"/>
      <c r="J784" s="101"/>
      <c r="K784" s="101"/>
      <c r="L784" s="101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4"/>
      <c r="AF784" s="107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23"/>
      <c r="BE784" s="122"/>
      <c r="BF784" s="122"/>
      <c r="BG784" s="122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5"/>
      <c r="BR784" s="116"/>
      <c r="BS784" s="80"/>
      <c r="BT784" s="81"/>
      <c r="BU784" s="81"/>
      <c r="BV784" s="81"/>
      <c r="BW784" s="81"/>
      <c r="BX784" s="81"/>
      <c r="BY784" s="81"/>
      <c r="BZ784" s="81"/>
      <c r="CA784" s="82"/>
      <c r="CB784" s="97"/>
      <c r="CC784" s="98"/>
      <c r="CD784" s="98"/>
      <c r="CE784" s="101"/>
      <c r="CF784" s="101"/>
      <c r="CG784" s="101"/>
      <c r="CH784" s="101"/>
      <c r="CI784" s="101"/>
      <c r="CJ784" s="101"/>
      <c r="CK784" s="101"/>
      <c r="CL784" s="103"/>
      <c r="CM784" s="103"/>
      <c r="CN784" s="103"/>
      <c r="CO784" s="103"/>
      <c r="CP784" s="103"/>
      <c r="CQ784" s="103"/>
      <c r="CR784" s="103"/>
      <c r="CS784" s="103"/>
      <c r="CT784" s="103"/>
      <c r="CU784" s="103"/>
      <c r="CV784" s="103"/>
      <c r="CW784" s="103"/>
      <c r="CX784" s="103"/>
      <c r="CY784" s="103"/>
      <c r="CZ784" s="103"/>
      <c r="DA784" s="103"/>
      <c r="DB784" s="103"/>
      <c r="DC784" s="103"/>
      <c r="DD784" s="104"/>
      <c r="DE784" s="107"/>
      <c r="DF784" s="103"/>
      <c r="DG784" s="103"/>
      <c r="DH784" s="103"/>
      <c r="DI784" s="103"/>
      <c r="DJ784" s="103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23"/>
      <c r="ED784" s="122"/>
      <c r="EE784" s="122"/>
      <c r="EF784" s="122"/>
      <c r="EG784" s="113"/>
      <c r="EH784" s="113"/>
      <c r="EI784" s="113"/>
      <c r="EJ784" s="113"/>
      <c r="EK784" s="113"/>
      <c r="EL784" s="113"/>
      <c r="EM784" s="113"/>
      <c r="EN784" s="113"/>
      <c r="EO784" s="113"/>
      <c r="EP784" s="115"/>
      <c r="EQ784" s="116"/>
      <c r="ER784" s="80"/>
      <c r="ES784" s="81"/>
      <c r="ET784" s="81"/>
      <c r="EU784" s="81"/>
      <c r="EV784" s="81"/>
      <c r="EW784" s="81"/>
      <c r="EX784" s="81"/>
      <c r="EY784" s="81"/>
      <c r="EZ784" s="82"/>
      <c r="FD784" s="95">
        <f>BS792</f>
        <v>0</v>
      </c>
      <c r="FE784" s="95" t="str">
        <f>BQ794</f>
        <v/>
      </c>
    </row>
    <row r="785" spans="3:161" ht="6" customHeight="1">
      <c r="C785" s="97"/>
      <c r="D785" s="98"/>
      <c r="E785" s="98"/>
      <c r="F785" s="101"/>
      <c r="G785" s="101"/>
      <c r="H785" s="101"/>
      <c r="I785" s="101"/>
      <c r="J785" s="101"/>
      <c r="K785" s="101"/>
      <c r="L785" s="101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4"/>
      <c r="AF785" s="107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23"/>
      <c r="BE785" s="122"/>
      <c r="BF785" s="122"/>
      <c r="BG785" s="122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7"/>
      <c r="BR785" s="118"/>
      <c r="BS785" s="83"/>
      <c r="BT785" s="83"/>
      <c r="BU785" s="83"/>
      <c r="BV785" s="83"/>
      <c r="BW785" s="83"/>
      <c r="BX785" s="83"/>
      <c r="BY785" s="83"/>
      <c r="BZ785" s="83"/>
      <c r="CA785" s="84"/>
      <c r="CB785" s="97"/>
      <c r="CC785" s="98"/>
      <c r="CD785" s="98"/>
      <c r="CE785" s="101"/>
      <c r="CF785" s="101"/>
      <c r="CG785" s="101"/>
      <c r="CH785" s="101"/>
      <c r="CI785" s="101"/>
      <c r="CJ785" s="101"/>
      <c r="CK785" s="101"/>
      <c r="CL785" s="103"/>
      <c r="CM785" s="103"/>
      <c r="CN785" s="103"/>
      <c r="CO785" s="103"/>
      <c r="CP785" s="103"/>
      <c r="CQ785" s="103"/>
      <c r="CR785" s="103"/>
      <c r="CS785" s="103"/>
      <c r="CT785" s="103"/>
      <c r="CU785" s="103"/>
      <c r="CV785" s="103"/>
      <c r="CW785" s="103"/>
      <c r="CX785" s="103"/>
      <c r="CY785" s="103"/>
      <c r="CZ785" s="103"/>
      <c r="DA785" s="103"/>
      <c r="DB785" s="103"/>
      <c r="DC785" s="103"/>
      <c r="DD785" s="104"/>
      <c r="DE785" s="107"/>
      <c r="DF785" s="103"/>
      <c r="DG785" s="103"/>
      <c r="DH785" s="103"/>
      <c r="DI785" s="103"/>
      <c r="DJ785" s="103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23"/>
      <c r="ED785" s="122"/>
      <c r="EE785" s="122"/>
      <c r="EF785" s="122"/>
      <c r="EG785" s="113"/>
      <c r="EH785" s="113"/>
      <c r="EI785" s="113"/>
      <c r="EJ785" s="113"/>
      <c r="EK785" s="113"/>
      <c r="EL785" s="113"/>
      <c r="EM785" s="113"/>
      <c r="EN785" s="113"/>
      <c r="EO785" s="113"/>
      <c r="EP785" s="117"/>
      <c r="EQ785" s="118"/>
      <c r="ER785" s="83"/>
      <c r="ES785" s="83"/>
      <c r="ET785" s="83"/>
      <c r="EU785" s="83"/>
      <c r="EV785" s="83"/>
      <c r="EW785" s="83"/>
      <c r="EX785" s="83"/>
      <c r="EY785" s="83"/>
      <c r="EZ785" s="84"/>
      <c r="FD785" s="96"/>
      <c r="FE785" s="96"/>
    </row>
    <row r="786" spans="3:161" ht="6" customHeight="1">
      <c r="C786" s="97"/>
      <c r="D786" s="98"/>
      <c r="E786" s="98"/>
      <c r="F786" s="101"/>
      <c r="G786" s="101"/>
      <c r="H786" s="101"/>
      <c r="I786" s="101"/>
      <c r="J786" s="101"/>
      <c r="K786" s="101"/>
      <c r="L786" s="101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4"/>
      <c r="AF786" s="107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22"/>
      <c r="BE786" s="122"/>
      <c r="BF786" s="122"/>
      <c r="BG786" s="122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85" t="str">
        <f>IF(BH784="","",ROUND(AU784*BH784,0))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97"/>
      <c r="CC786" s="98"/>
      <c r="CD786" s="98"/>
      <c r="CE786" s="101"/>
      <c r="CF786" s="101"/>
      <c r="CG786" s="101"/>
      <c r="CH786" s="101"/>
      <c r="CI786" s="101"/>
      <c r="CJ786" s="101"/>
      <c r="CK786" s="101"/>
      <c r="CL786" s="103"/>
      <c r="CM786" s="103"/>
      <c r="CN786" s="103"/>
      <c r="CO786" s="103"/>
      <c r="CP786" s="103"/>
      <c r="CQ786" s="103"/>
      <c r="CR786" s="103"/>
      <c r="CS786" s="103"/>
      <c r="CT786" s="103"/>
      <c r="CU786" s="103"/>
      <c r="CV786" s="103"/>
      <c r="CW786" s="103"/>
      <c r="CX786" s="103"/>
      <c r="CY786" s="103"/>
      <c r="CZ786" s="103"/>
      <c r="DA786" s="103"/>
      <c r="DB786" s="103"/>
      <c r="DC786" s="103"/>
      <c r="DD786" s="104"/>
      <c r="DE786" s="107"/>
      <c r="DF786" s="103"/>
      <c r="DG786" s="103"/>
      <c r="DH786" s="103"/>
      <c r="DI786" s="103"/>
      <c r="DJ786" s="103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22"/>
      <c r="ED786" s="122"/>
      <c r="EE786" s="122"/>
      <c r="EF786" s="122"/>
      <c r="EG786" s="113"/>
      <c r="EH786" s="113"/>
      <c r="EI786" s="113"/>
      <c r="EJ786" s="113"/>
      <c r="EK786" s="113"/>
      <c r="EL786" s="113"/>
      <c r="EM786" s="113"/>
      <c r="EN786" s="113"/>
      <c r="EO786" s="113"/>
      <c r="EP786" s="85" t="str">
        <f>IF(EG784="","",ROUND(DT784*EG784,0))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  <c r="FD786" s="95">
        <f>BS796</f>
        <v>0</v>
      </c>
      <c r="FE786" s="95" t="str">
        <f>BQ798</f>
        <v/>
      </c>
    </row>
    <row r="787" spans="3:161" ht="6" customHeight="1">
      <c r="C787" s="97"/>
      <c r="D787" s="98"/>
      <c r="E787" s="98"/>
      <c r="F787" s="101"/>
      <c r="G787" s="101"/>
      <c r="H787" s="101"/>
      <c r="I787" s="101"/>
      <c r="J787" s="101"/>
      <c r="K787" s="101"/>
      <c r="L787" s="101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4"/>
      <c r="AF787" s="107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22"/>
      <c r="BE787" s="122"/>
      <c r="BF787" s="122"/>
      <c r="BG787" s="122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97"/>
      <c r="CC787" s="98"/>
      <c r="CD787" s="98"/>
      <c r="CE787" s="101"/>
      <c r="CF787" s="101"/>
      <c r="CG787" s="101"/>
      <c r="CH787" s="101"/>
      <c r="CI787" s="101"/>
      <c r="CJ787" s="101"/>
      <c r="CK787" s="101"/>
      <c r="CL787" s="103"/>
      <c r="CM787" s="103"/>
      <c r="CN787" s="103"/>
      <c r="CO787" s="103"/>
      <c r="CP787" s="103"/>
      <c r="CQ787" s="103"/>
      <c r="CR787" s="103"/>
      <c r="CS787" s="103"/>
      <c r="CT787" s="103"/>
      <c r="CU787" s="103"/>
      <c r="CV787" s="103"/>
      <c r="CW787" s="103"/>
      <c r="CX787" s="103"/>
      <c r="CY787" s="103"/>
      <c r="CZ787" s="103"/>
      <c r="DA787" s="103"/>
      <c r="DB787" s="103"/>
      <c r="DC787" s="103"/>
      <c r="DD787" s="104"/>
      <c r="DE787" s="107"/>
      <c r="DF787" s="103"/>
      <c r="DG787" s="103"/>
      <c r="DH787" s="103"/>
      <c r="DI787" s="103"/>
      <c r="DJ787" s="103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22"/>
      <c r="ED787" s="122"/>
      <c r="EE787" s="122"/>
      <c r="EF787" s="122"/>
      <c r="EG787" s="113"/>
      <c r="EH787" s="113"/>
      <c r="EI787" s="113"/>
      <c r="EJ787" s="113"/>
      <c r="EK787" s="113"/>
      <c r="EL787" s="113"/>
      <c r="EM787" s="113"/>
      <c r="EN787" s="113"/>
      <c r="EO787" s="11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  <c r="FD787" s="96"/>
      <c r="FE787" s="96"/>
    </row>
    <row r="788" spans="3:161" ht="6" customHeight="1">
      <c r="C788" s="97"/>
      <c r="D788" s="98"/>
      <c r="E788" s="98"/>
      <c r="F788" s="101"/>
      <c r="G788" s="101"/>
      <c r="H788" s="101"/>
      <c r="I788" s="101"/>
      <c r="J788" s="101"/>
      <c r="K788" s="101"/>
      <c r="L788" s="101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4"/>
      <c r="AF788" s="107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23"/>
      <c r="BE788" s="122"/>
      <c r="BF788" s="122"/>
      <c r="BG788" s="122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5"/>
      <c r="BR788" s="116"/>
      <c r="BS788" s="80"/>
      <c r="BT788" s="81"/>
      <c r="BU788" s="81"/>
      <c r="BV788" s="81"/>
      <c r="BW788" s="81"/>
      <c r="BX788" s="81"/>
      <c r="BY788" s="81"/>
      <c r="BZ788" s="81"/>
      <c r="CA788" s="82"/>
      <c r="CB788" s="97"/>
      <c r="CC788" s="98"/>
      <c r="CD788" s="98"/>
      <c r="CE788" s="101"/>
      <c r="CF788" s="101"/>
      <c r="CG788" s="101"/>
      <c r="CH788" s="101"/>
      <c r="CI788" s="101"/>
      <c r="CJ788" s="101"/>
      <c r="CK788" s="101"/>
      <c r="CL788" s="103"/>
      <c r="CM788" s="103"/>
      <c r="CN788" s="103"/>
      <c r="CO788" s="103"/>
      <c r="CP788" s="103"/>
      <c r="CQ788" s="103"/>
      <c r="CR788" s="103"/>
      <c r="CS788" s="103"/>
      <c r="CT788" s="103"/>
      <c r="CU788" s="103"/>
      <c r="CV788" s="103"/>
      <c r="CW788" s="103"/>
      <c r="CX788" s="103"/>
      <c r="CY788" s="103"/>
      <c r="CZ788" s="103"/>
      <c r="DA788" s="103"/>
      <c r="DB788" s="103"/>
      <c r="DC788" s="103"/>
      <c r="DD788" s="104"/>
      <c r="DE788" s="107"/>
      <c r="DF788" s="103"/>
      <c r="DG788" s="103"/>
      <c r="DH788" s="103"/>
      <c r="DI788" s="103"/>
      <c r="DJ788" s="103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23"/>
      <c r="ED788" s="122"/>
      <c r="EE788" s="122"/>
      <c r="EF788" s="122"/>
      <c r="EG788" s="113"/>
      <c r="EH788" s="113"/>
      <c r="EI788" s="113"/>
      <c r="EJ788" s="113"/>
      <c r="EK788" s="113"/>
      <c r="EL788" s="113"/>
      <c r="EM788" s="113"/>
      <c r="EN788" s="113"/>
      <c r="EO788" s="113"/>
      <c r="EP788" s="115"/>
      <c r="EQ788" s="116"/>
      <c r="ER788" s="80"/>
      <c r="ES788" s="81"/>
      <c r="ET788" s="81"/>
      <c r="EU788" s="81"/>
      <c r="EV788" s="81"/>
      <c r="EW788" s="81"/>
      <c r="EX788" s="81"/>
      <c r="EY788" s="81"/>
      <c r="EZ788" s="82"/>
      <c r="FD788" s="95">
        <f>BS800</f>
        <v>0</v>
      </c>
      <c r="FE788" s="95" t="str">
        <f>BQ802</f>
        <v/>
      </c>
    </row>
    <row r="789" spans="3:161" ht="6" customHeight="1">
      <c r="C789" s="97"/>
      <c r="D789" s="98"/>
      <c r="E789" s="98"/>
      <c r="F789" s="101"/>
      <c r="G789" s="101"/>
      <c r="H789" s="101"/>
      <c r="I789" s="101"/>
      <c r="J789" s="101"/>
      <c r="K789" s="101"/>
      <c r="L789" s="101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4"/>
      <c r="AF789" s="107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23"/>
      <c r="BE789" s="122"/>
      <c r="BF789" s="122"/>
      <c r="BG789" s="122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7"/>
      <c r="BR789" s="118"/>
      <c r="BS789" s="83"/>
      <c r="BT789" s="83"/>
      <c r="BU789" s="83"/>
      <c r="BV789" s="83"/>
      <c r="BW789" s="83"/>
      <c r="BX789" s="83"/>
      <c r="BY789" s="83"/>
      <c r="BZ789" s="83"/>
      <c r="CA789" s="84"/>
      <c r="CB789" s="97"/>
      <c r="CC789" s="98"/>
      <c r="CD789" s="98"/>
      <c r="CE789" s="101"/>
      <c r="CF789" s="101"/>
      <c r="CG789" s="101"/>
      <c r="CH789" s="101"/>
      <c r="CI789" s="101"/>
      <c r="CJ789" s="101"/>
      <c r="CK789" s="101"/>
      <c r="CL789" s="103"/>
      <c r="CM789" s="103"/>
      <c r="CN789" s="103"/>
      <c r="CO789" s="103"/>
      <c r="CP789" s="103"/>
      <c r="CQ789" s="103"/>
      <c r="CR789" s="103"/>
      <c r="CS789" s="103"/>
      <c r="CT789" s="103"/>
      <c r="CU789" s="103"/>
      <c r="CV789" s="103"/>
      <c r="CW789" s="103"/>
      <c r="CX789" s="103"/>
      <c r="CY789" s="103"/>
      <c r="CZ789" s="103"/>
      <c r="DA789" s="103"/>
      <c r="DB789" s="103"/>
      <c r="DC789" s="103"/>
      <c r="DD789" s="104"/>
      <c r="DE789" s="107"/>
      <c r="DF789" s="103"/>
      <c r="DG789" s="103"/>
      <c r="DH789" s="103"/>
      <c r="DI789" s="103"/>
      <c r="DJ789" s="103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23"/>
      <c r="ED789" s="122"/>
      <c r="EE789" s="122"/>
      <c r="EF789" s="122"/>
      <c r="EG789" s="113"/>
      <c r="EH789" s="113"/>
      <c r="EI789" s="113"/>
      <c r="EJ789" s="113"/>
      <c r="EK789" s="113"/>
      <c r="EL789" s="113"/>
      <c r="EM789" s="113"/>
      <c r="EN789" s="113"/>
      <c r="EO789" s="113"/>
      <c r="EP789" s="117"/>
      <c r="EQ789" s="118"/>
      <c r="ER789" s="83"/>
      <c r="ES789" s="83"/>
      <c r="ET789" s="83"/>
      <c r="EU789" s="83"/>
      <c r="EV789" s="83"/>
      <c r="EW789" s="83"/>
      <c r="EX789" s="83"/>
      <c r="EY789" s="83"/>
      <c r="EZ789" s="84"/>
      <c r="FD789" s="96"/>
      <c r="FE789" s="96"/>
    </row>
    <row r="790" spans="3:161" ht="6" customHeight="1">
      <c r="C790" s="97"/>
      <c r="D790" s="98"/>
      <c r="E790" s="98"/>
      <c r="F790" s="101"/>
      <c r="G790" s="101"/>
      <c r="H790" s="101"/>
      <c r="I790" s="101"/>
      <c r="J790" s="101"/>
      <c r="K790" s="101"/>
      <c r="L790" s="101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4"/>
      <c r="AF790" s="107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22"/>
      <c r="BE790" s="122"/>
      <c r="BF790" s="122"/>
      <c r="BG790" s="122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85" t="str">
        <f>IF(BH788="","",ROUND(AU788*BH788,0))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97"/>
      <c r="CC790" s="98"/>
      <c r="CD790" s="98"/>
      <c r="CE790" s="101"/>
      <c r="CF790" s="101"/>
      <c r="CG790" s="101"/>
      <c r="CH790" s="101"/>
      <c r="CI790" s="101"/>
      <c r="CJ790" s="101"/>
      <c r="CK790" s="101"/>
      <c r="CL790" s="103"/>
      <c r="CM790" s="103"/>
      <c r="CN790" s="103"/>
      <c r="CO790" s="103"/>
      <c r="CP790" s="103"/>
      <c r="CQ790" s="103"/>
      <c r="CR790" s="103"/>
      <c r="CS790" s="103"/>
      <c r="CT790" s="103"/>
      <c r="CU790" s="103"/>
      <c r="CV790" s="103"/>
      <c r="CW790" s="103"/>
      <c r="CX790" s="103"/>
      <c r="CY790" s="103"/>
      <c r="CZ790" s="103"/>
      <c r="DA790" s="103"/>
      <c r="DB790" s="103"/>
      <c r="DC790" s="103"/>
      <c r="DD790" s="104"/>
      <c r="DE790" s="107"/>
      <c r="DF790" s="103"/>
      <c r="DG790" s="103"/>
      <c r="DH790" s="103"/>
      <c r="DI790" s="103"/>
      <c r="DJ790" s="103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22"/>
      <c r="ED790" s="122"/>
      <c r="EE790" s="122"/>
      <c r="EF790" s="122"/>
      <c r="EG790" s="113"/>
      <c r="EH790" s="113"/>
      <c r="EI790" s="113"/>
      <c r="EJ790" s="113"/>
      <c r="EK790" s="113"/>
      <c r="EL790" s="113"/>
      <c r="EM790" s="113"/>
      <c r="EN790" s="113"/>
      <c r="EO790" s="113"/>
      <c r="EP790" s="85" t="str">
        <f>IF(EG788="","",ROUND(DT788*EG788,0))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  <c r="FD790" s="95">
        <f>BS804</f>
        <v>0</v>
      </c>
      <c r="FE790" s="95" t="str">
        <f>BQ806</f>
        <v/>
      </c>
    </row>
    <row r="791" spans="3:161" ht="6" customHeight="1">
      <c r="C791" s="97"/>
      <c r="D791" s="98"/>
      <c r="E791" s="98"/>
      <c r="F791" s="101"/>
      <c r="G791" s="101"/>
      <c r="H791" s="101"/>
      <c r="I791" s="101"/>
      <c r="J791" s="101"/>
      <c r="K791" s="101"/>
      <c r="L791" s="101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4"/>
      <c r="AF791" s="107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22"/>
      <c r="BE791" s="122"/>
      <c r="BF791" s="122"/>
      <c r="BG791" s="122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97"/>
      <c r="CC791" s="98"/>
      <c r="CD791" s="98"/>
      <c r="CE791" s="101"/>
      <c r="CF791" s="101"/>
      <c r="CG791" s="101"/>
      <c r="CH791" s="101"/>
      <c r="CI791" s="101"/>
      <c r="CJ791" s="101"/>
      <c r="CK791" s="101"/>
      <c r="CL791" s="103"/>
      <c r="CM791" s="103"/>
      <c r="CN791" s="103"/>
      <c r="CO791" s="103"/>
      <c r="CP791" s="103"/>
      <c r="CQ791" s="103"/>
      <c r="CR791" s="103"/>
      <c r="CS791" s="103"/>
      <c r="CT791" s="103"/>
      <c r="CU791" s="103"/>
      <c r="CV791" s="103"/>
      <c r="CW791" s="103"/>
      <c r="CX791" s="103"/>
      <c r="CY791" s="103"/>
      <c r="CZ791" s="103"/>
      <c r="DA791" s="103"/>
      <c r="DB791" s="103"/>
      <c r="DC791" s="103"/>
      <c r="DD791" s="104"/>
      <c r="DE791" s="107"/>
      <c r="DF791" s="103"/>
      <c r="DG791" s="103"/>
      <c r="DH791" s="103"/>
      <c r="DI791" s="103"/>
      <c r="DJ791" s="103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22"/>
      <c r="ED791" s="122"/>
      <c r="EE791" s="122"/>
      <c r="EF791" s="122"/>
      <c r="EG791" s="113"/>
      <c r="EH791" s="113"/>
      <c r="EI791" s="113"/>
      <c r="EJ791" s="113"/>
      <c r="EK791" s="113"/>
      <c r="EL791" s="113"/>
      <c r="EM791" s="113"/>
      <c r="EN791" s="113"/>
      <c r="EO791" s="11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  <c r="FD791" s="96"/>
      <c r="FE791" s="96"/>
    </row>
    <row r="792" spans="3:161" ht="6" customHeight="1">
      <c r="C792" s="97"/>
      <c r="D792" s="98"/>
      <c r="E792" s="98"/>
      <c r="F792" s="101"/>
      <c r="G792" s="101"/>
      <c r="H792" s="101"/>
      <c r="I792" s="101"/>
      <c r="J792" s="101"/>
      <c r="K792" s="101"/>
      <c r="L792" s="101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4"/>
      <c r="AF792" s="107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23"/>
      <c r="BE792" s="122"/>
      <c r="BF792" s="122"/>
      <c r="BG792" s="122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5"/>
      <c r="BR792" s="116"/>
      <c r="BS792" s="80"/>
      <c r="BT792" s="81"/>
      <c r="BU792" s="81"/>
      <c r="BV792" s="81"/>
      <c r="BW792" s="81"/>
      <c r="BX792" s="81"/>
      <c r="BY792" s="81"/>
      <c r="BZ792" s="81"/>
      <c r="CA792" s="82"/>
      <c r="CB792" s="97"/>
      <c r="CC792" s="98"/>
      <c r="CD792" s="98"/>
      <c r="CE792" s="101"/>
      <c r="CF792" s="101"/>
      <c r="CG792" s="101"/>
      <c r="CH792" s="101"/>
      <c r="CI792" s="101"/>
      <c r="CJ792" s="101"/>
      <c r="CK792" s="101"/>
      <c r="CL792" s="103"/>
      <c r="CM792" s="103"/>
      <c r="CN792" s="103"/>
      <c r="CO792" s="103"/>
      <c r="CP792" s="103"/>
      <c r="CQ792" s="103"/>
      <c r="CR792" s="103"/>
      <c r="CS792" s="103"/>
      <c r="CT792" s="103"/>
      <c r="CU792" s="103"/>
      <c r="CV792" s="103"/>
      <c r="CW792" s="103"/>
      <c r="CX792" s="103"/>
      <c r="CY792" s="103"/>
      <c r="CZ792" s="103"/>
      <c r="DA792" s="103"/>
      <c r="DB792" s="103"/>
      <c r="DC792" s="103"/>
      <c r="DD792" s="104"/>
      <c r="DE792" s="107"/>
      <c r="DF792" s="103"/>
      <c r="DG792" s="103"/>
      <c r="DH792" s="103"/>
      <c r="DI792" s="103"/>
      <c r="DJ792" s="103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23"/>
      <c r="ED792" s="122"/>
      <c r="EE792" s="122"/>
      <c r="EF792" s="122"/>
      <c r="EG792" s="113"/>
      <c r="EH792" s="113"/>
      <c r="EI792" s="113"/>
      <c r="EJ792" s="113"/>
      <c r="EK792" s="113"/>
      <c r="EL792" s="113"/>
      <c r="EM792" s="113"/>
      <c r="EN792" s="113"/>
      <c r="EO792" s="113"/>
      <c r="EP792" s="115"/>
      <c r="EQ792" s="116"/>
      <c r="ER792" s="80"/>
      <c r="ES792" s="81"/>
      <c r="ET792" s="81"/>
      <c r="EU792" s="81"/>
      <c r="EV792" s="81"/>
      <c r="EW792" s="81"/>
      <c r="EX792" s="81"/>
      <c r="EY792" s="81"/>
      <c r="EZ792" s="82"/>
      <c r="FD792" s="95">
        <f>BS808</f>
        <v>0</v>
      </c>
      <c r="FE792" s="95" t="str">
        <f>BQ810</f>
        <v/>
      </c>
    </row>
    <row r="793" spans="3:161" ht="6" customHeight="1">
      <c r="C793" s="97"/>
      <c r="D793" s="98"/>
      <c r="E793" s="98"/>
      <c r="F793" s="101"/>
      <c r="G793" s="101"/>
      <c r="H793" s="101"/>
      <c r="I793" s="101"/>
      <c r="J793" s="101"/>
      <c r="K793" s="101"/>
      <c r="L793" s="101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4"/>
      <c r="AF793" s="107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23"/>
      <c r="BE793" s="122"/>
      <c r="BF793" s="122"/>
      <c r="BG793" s="122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7"/>
      <c r="BR793" s="118"/>
      <c r="BS793" s="83"/>
      <c r="BT793" s="83"/>
      <c r="BU793" s="83"/>
      <c r="BV793" s="83"/>
      <c r="BW793" s="83"/>
      <c r="BX793" s="83"/>
      <c r="BY793" s="83"/>
      <c r="BZ793" s="83"/>
      <c r="CA793" s="84"/>
      <c r="CB793" s="97"/>
      <c r="CC793" s="98"/>
      <c r="CD793" s="98"/>
      <c r="CE793" s="101"/>
      <c r="CF793" s="101"/>
      <c r="CG793" s="101"/>
      <c r="CH793" s="101"/>
      <c r="CI793" s="101"/>
      <c r="CJ793" s="101"/>
      <c r="CK793" s="101"/>
      <c r="CL793" s="103"/>
      <c r="CM793" s="103"/>
      <c r="CN793" s="103"/>
      <c r="CO793" s="103"/>
      <c r="CP793" s="103"/>
      <c r="CQ793" s="103"/>
      <c r="CR793" s="103"/>
      <c r="CS793" s="103"/>
      <c r="CT793" s="103"/>
      <c r="CU793" s="103"/>
      <c r="CV793" s="103"/>
      <c r="CW793" s="103"/>
      <c r="CX793" s="103"/>
      <c r="CY793" s="103"/>
      <c r="CZ793" s="103"/>
      <c r="DA793" s="103"/>
      <c r="DB793" s="103"/>
      <c r="DC793" s="103"/>
      <c r="DD793" s="104"/>
      <c r="DE793" s="107"/>
      <c r="DF793" s="103"/>
      <c r="DG793" s="103"/>
      <c r="DH793" s="103"/>
      <c r="DI793" s="103"/>
      <c r="DJ793" s="103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23"/>
      <c r="ED793" s="122"/>
      <c r="EE793" s="122"/>
      <c r="EF793" s="122"/>
      <c r="EG793" s="113"/>
      <c r="EH793" s="113"/>
      <c r="EI793" s="113"/>
      <c r="EJ793" s="113"/>
      <c r="EK793" s="113"/>
      <c r="EL793" s="113"/>
      <c r="EM793" s="113"/>
      <c r="EN793" s="113"/>
      <c r="EO793" s="113"/>
      <c r="EP793" s="117"/>
      <c r="EQ793" s="118"/>
      <c r="ER793" s="83"/>
      <c r="ES793" s="83"/>
      <c r="ET793" s="83"/>
      <c r="EU793" s="83"/>
      <c r="EV793" s="83"/>
      <c r="EW793" s="83"/>
      <c r="EX793" s="83"/>
      <c r="EY793" s="83"/>
      <c r="EZ793" s="84"/>
      <c r="FD793" s="96"/>
      <c r="FE793" s="96"/>
    </row>
    <row r="794" spans="3:161" ht="6" customHeight="1">
      <c r="C794" s="97"/>
      <c r="D794" s="98"/>
      <c r="E794" s="98"/>
      <c r="F794" s="101"/>
      <c r="G794" s="101"/>
      <c r="H794" s="101"/>
      <c r="I794" s="101"/>
      <c r="J794" s="101"/>
      <c r="K794" s="101"/>
      <c r="L794" s="101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4"/>
      <c r="AF794" s="107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22"/>
      <c r="BE794" s="122"/>
      <c r="BF794" s="122"/>
      <c r="BG794" s="122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85" t="str">
        <f>IF(BH792="","",ROUND(AU792*BH792,0))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97"/>
      <c r="CC794" s="98"/>
      <c r="CD794" s="98"/>
      <c r="CE794" s="101"/>
      <c r="CF794" s="101"/>
      <c r="CG794" s="101"/>
      <c r="CH794" s="101"/>
      <c r="CI794" s="101"/>
      <c r="CJ794" s="101"/>
      <c r="CK794" s="101"/>
      <c r="CL794" s="103"/>
      <c r="CM794" s="103"/>
      <c r="CN794" s="103"/>
      <c r="CO794" s="103"/>
      <c r="CP794" s="103"/>
      <c r="CQ794" s="103"/>
      <c r="CR794" s="103"/>
      <c r="CS794" s="103"/>
      <c r="CT794" s="103"/>
      <c r="CU794" s="103"/>
      <c r="CV794" s="103"/>
      <c r="CW794" s="103"/>
      <c r="CX794" s="103"/>
      <c r="CY794" s="103"/>
      <c r="CZ794" s="103"/>
      <c r="DA794" s="103"/>
      <c r="DB794" s="103"/>
      <c r="DC794" s="103"/>
      <c r="DD794" s="104"/>
      <c r="DE794" s="107"/>
      <c r="DF794" s="103"/>
      <c r="DG794" s="103"/>
      <c r="DH794" s="103"/>
      <c r="DI794" s="103"/>
      <c r="DJ794" s="103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22"/>
      <c r="ED794" s="122"/>
      <c r="EE794" s="122"/>
      <c r="EF794" s="122"/>
      <c r="EG794" s="113"/>
      <c r="EH794" s="113"/>
      <c r="EI794" s="113"/>
      <c r="EJ794" s="113"/>
      <c r="EK794" s="113"/>
      <c r="EL794" s="113"/>
      <c r="EM794" s="113"/>
      <c r="EN794" s="113"/>
      <c r="EO794" s="113"/>
      <c r="EP794" s="85" t="str">
        <f>IF(EG792="","",ROUND(DT792*EG792,0))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  <c r="FD794" s="95">
        <f>BS812</f>
        <v>0</v>
      </c>
      <c r="FE794" s="95" t="str">
        <f>BQ814</f>
        <v/>
      </c>
    </row>
    <row r="795" spans="3:161" ht="6" customHeight="1">
      <c r="C795" s="97"/>
      <c r="D795" s="98"/>
      <c r="E795" s="98"/>
      <c r="F795" s="101"/>
      <c r="G795" s="101"/>
      <c r="H795" s="101"/>
      <c r="I795" s="101"/>
      <c r="J795" s="101"/>
      <c r="K795" s="101"/>
      <c r="L795" s="101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4"/>
      <c r="AF795" s="107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22"/>
      <c r="BE795" s="122"/>
      <c r="BF795" s="122"/>
      <c r="BG795" s="122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97"/>
      <c r="CC795" s="98"/>
      <c r="CD795" s="98"/>
      <c r="CE795" s="101"/>
      <c r="CF795" s="101"/>
      <c r="CG795" s="101"/>
      <c r="CH795" s="101"/>
      <c r="CI795" s="101"/>
      <c r="CJ795" s="101"/>
      <c r="CK795" s="101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4"/>
      <c r="DE795" s="107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22"/>
      <c r="ED795" s="122"/>
      <c r="EE795" s="122"/>
      <c r="EF795" s="122"/>
      <c r="EG795" s="113"/>
      <c r="EH795" s="113"/>
      <c r="EI795" s="113"/>
      <c r="EJ795" s="113"/>
      <c r="EK795" s="113"/>
      <c r="EL795" s="113"/>
      <c r="EM795" s="113"/>
      <c r="EN795" s="113"/>
      <c r="EO795" s="11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  <c r="FD795" s="96"/>
      <c r="FE795" s="96"/>
    </row>
    <row r="796" spans="3:161" ht="6" customHeight="1">
      <c r="C796" s="97"/>
      <c r="D796" s="98"/>
      <c r="E796" s="98"/>
      <c r="F796" s="101"/>
      <c r="G796" s="101"/>
      <c r="H796" s="101"/>
      <c r="I796" s="101"/>
      <c r="J796" s="101"/>
      <c r="K796" s="101"/>
      <c r="L796" s="101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4"/>
      <c r="AF796" s="107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23"/>
      <c r="BE796" s="122"/>
      <c r="BF796" s="122"/>
      <c r="BG796" s="122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5"/>
      <c r="BR796" s="116"/>
      <c r="BS796" s="80"/>
      <c r="BT796" s="81"/>
      <c r="BU796" s="81"/>
      <c r="BV796" s="81"/>
      <c r="BW796" s="81"/>
      <c r="BX796" s="81"/>
      <c r="BY796" s="81"/>
      <c r="BZ796" s="81"/>
      <c r="CA796" s="82"/>
      <c r="CB796" s="97"/>
      <c r="CC796" s="98"/>
      <c r="CD796" s="98"/>
      <c r="CE796" s="101"/>
      <c r="CF796" s="101"/>
      <c r="CG796" s="101"/>
      <c r="CH796" s="101"/>
      <c r="CI796" s="101"/>
      <c r="CJ796" s="101"/>
      <c r="CK796" s="101"/>
      <c r="CL796" s="103"/>
      <c r="CM796" s="103"/>
      <c r="CN796" s="103"/>
      <c r="CO796" s="103"/>
      <c r="CP796" s="103"/>
      <c r="CQ796" s="103"/>
      <c r="CR796" s="103"/>
      <c r="CS796" s="103"/>
      <c r="CT796" s="103"/>
      <c r="CU796" s="103"/>
      <c r="CV796" s="103"/>
      <c r="CW796" s="103"/>
      <c r="CX796" s="103"/>
      <c r="CY796" s="103"/>
      <c r="CZ796" s="103"/>
      <c r="DA796" s="103"/>
      <c r="DB796" s="103"/>
      <c r="DC796" s="103"/>
      <c r="DD796" s="104"/>
      <c r="DE796" s="107"/>
      <c r="DF796" s="103"/>
      <c r="DG796" s="103"/>
      <c r="DH796" s="103"/>
      <c r="DI796" s="103"/>
      <c r="DJ796" s="103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23"/>
      <c r="ED796" s="122"/>
      <c r="EE796" s="122"/>
      <c r="EF796" s="122"/>
      <c r="EG796" s="113"/>
      <c r="EH796" s="113"/>
      <c r="EI796" s="113"/>
      <c r="EJ796" s="113"/>
      <c r="EK796" s="113"/>
      <c r="EL796" s="113"/>
      <c r="EM796" s="113"/>
      <c r="EN796" s="113"/>
      <c r="EO796" s="113"/>
      <c r="EP796" s="115"/>
      <c r="EQ796" s="116"/>
      <c r="ER796" s="80"/>
      <c r="ES796" s="81"/>
      <c r="ET796" s="81"/>
      <c r="EU796" s="81"/>
      <c r="EV796" s="81"/>
      <c r="EW796" s="81"/>
      <c r="EX796" s="81"/>
      <c r="EY796" s="81"/>
      <c r="EZ796" s="82"/>
      <c r="FD796" s="95">
        <f>BS816</f>
        <v>0</v>
      </c>
      <c r="FE796" s="95" t="str">
        <f>BQ818</f>
        <v/>
      </c>
    </row>
    <row r="797" spans="3:161" ht="6" customHeight="1">
      <c r="C797" s="97"/>
      <c r="D797" s="98"/>
      <c r="E797" s="98"/>
      <c r="F797" s="101"/>
      <c r="G797" s="101"/>
      <c r="H797" s="101"/>
      <c r="I797" s="101"/>
      <c r="J797" s="101"/>
      <c r="K797" s="101"/>
      <c r="L797" s="101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4"/>
      <c r="AF797" s="107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23"/>
      <c r="BE797" s="122"/>
      <c r="BF797" s="122"/>
      <c r="BG797" s="122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7"/>
      <c r="BR797" s="118"/>
      <c r="BS797" s="83"/>
      <c r="BT797" s="83"/>
      <c r="BU797" s="83"/>
      <c r="BV797" s="83"/>
      <c r="BW797" s="83"/>
      <c r="BX797" s="83"/>
      <c r="BY797" s="83"/>
      <c r="BZ797" s="83"/>
      <c r="CA797" s="84"/>
      <c r="CB797" s="97"/>
      <c r="CC797" s="98"/>
      <c r="CD797" s="98"/>
      <c r="CE797" s="101"/>
      <c r="CF797" s="101"/>
      <c r="CG797" s="101"/>
      <c r="CH797" s="101"/>
      <c r="CI797" s="101"/>
      <c r="CJ797" s="101"/>
      <c r="CK797" s="101"/>
      <c r="CL797" s="103"/>
      <c r="CM797" s="103"/>
      <c r="CN797" s="103"/>
      <c r="CO797" s="103"/>
      <c r="CP797" s="103"/>
      <c r="CQ797" s="103"/>
      <c r="CR797" s="103"/>
      <c r="CS797" s="103"/>
      <c r="CT797" s="103"/>
      <c r="CU797" s="103"/>
      <c r="CV797" s="103"/>
      <c r="CW797" s="103"/>
      <c r="CX797" s="103"/>
      <c r="CY797" s="103"/>
      <c r="CZ797" s="103"/>
      <c r="DA797" s="103"/>
      <c r="DB797" s="103"/>
      <c r="DC797" s="103"/>
      <c r="DD797" s="104"/>
      <c r="DE797" s="107"/>
      <c r="DF797" s="103"/>
      <c r="DG797" s="103"/>
      <c r="DH797" s="103"/>
      <c r="DI797" s="103"/>
      <c r="DJ797" s="103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23"/>
      <c r="ED797" s="122"/>
      <c r="EE797" s="122"/>
      <c r="EF797" s="122"/>
      <c r="EG797" s="113"/>
      <c r="EH797" s="113"/>
      <c r="EI797" s="113"/>
      <c r="EJ797" s="113"/>
      <c r="EK797" s="113"/>
      <c r="EL797" s="113"/>
      <c r="EM797" s="113"/>
      <c r="EN797" s="113"/>
      <c r="EO797" s="113"/>
      <c r="EP797" s="117"/>
      <c r="EQ797" s="118"/>
      <c r="ER797" s="83"/>
      <c r="ES797" s="83"/>
      <c r="ET797" s="83"/>
      <c r="EU797" s="83"/>
      <c r="EV797" s="83"/>
      <c r="EW797" s="83"/>
      <c r="EX797" s="83"/>
      <c r="EY797" s="83"/>
      <c r="EZ797" s="84"/>
      <c r="FD797" s="96"/>
      <c r="FE797" s="96"/>
    </row>
    <row r="798" spans="3:161" ht="6" customHeight="1">
      <c r="C798" s="97"/>
      <c r="D798" s="98"/>
      <c r="E798" s="98"/>
      <c r="F798" s="101"/>
      <c r="G798" s="101"/>
      <c r="H798" s="101"/>
      <c r="I798" s="101"/>
      <c r="J798" s="101"/>
      <c r="K798" s="101"/>
      <c r="L798" s="101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4"/>
      <c r="AF798" s="107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22"/>
      <c r="BE798" s="122"/>
      <c r="BF798" s="122"/>
      <c r="BG798" s="122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85" t="str">
        <f>IF(BH796="","",ROUND(AU796*BH796,0))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97"/>
      <c r="CC798" s="98"/>
      <c r="CD798" s="98"/>
      <c r="CE798" s="101"/>
      <c r="CF798" s="101"/>
      <c r="CG798" s="101"/>
      <c r="CH798" s="101"/>
      <c r="CI798" s="101"/>
      <c r="CJ798" s="101"/>
      <c r="CK798" s="101"/>
      <c r="CL798" s="103"/>
      <c r="CM798" s="103"/>
      <c r="CN798" s="103"/>
      <c r="CO798" s="103"/>
      <c r="CP798" s="103"/>
      <c r="CQ798" s="103"/>
      <c r="CR798" s="103"/>
      <c r="CS798" s="103"/>
      <c r="CT798" s="103"/>
      <c r="CU798" s="103"/>
      <c r="CV798" s="103"/>
      <c r="CW798" s="103"/>
      <c r="CX798" s="103"/>
      <c r="CY798" s="103"/>
      <c r="CZ798" s="103"/>
      <c r="DA798" s="103"/>
      <c r="DB798" s="103"/>
      <c r="DC798" s="103"/>
      <c r="DD798" s="104"/>
      <c r="DE798" s="107"/>
      <c r="DF798" s="103"/>
      <c r="DG798" s="103"/>
      <c r="DH798" s="103"/>
      <c r="DI798" s="103"/>
      <c r="DJ798" s="103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22"/>
      <c r="ED798" s="122"/>
      <c r="EE798" s="122"/>
      <c r="EF798" s="122"/>
      <c r="EG798" s="113"/>
      <c r="EH798" s="113"/>
      <c r="EI798" s="113"/>
      <c r="EJ798" s="113"/>
      <c r="EK798" s="113"/>
      <c r="EL798" s="113"/>
      <c r="EM798" s="113"/>
      <c r="EN798" s="113"/>
      <c r="EO798" s="113"/>
      <c r="EP798" s="85" t="str">
        <f>IF(EG796="","",ROUND(DT796*EG796,0))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  <c r="FD798" s="95">
        <f>BS820</f>
        <v>0</v>
      </c>
      <c r="FE798" s="95" t="str">
        <f>BQ822</f>
        <v/>
      </c>
    </row>
    <row r="799" spans="3:161" ht="6" customHeight="1">
      <c r="C799" s="97"/>
      <c r="D799" s="98"/>
      <c r="E799" s="98"/>
      <c r="F799" s="101"/>
      <c r="G799" s="101"/>
      <c r="H799" s="101"/>
      <c r="I799" s="101"/>
      <c r="J799" s="101"/>
      <c r="K799" s="101"/>
      <c r="L799" s="101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4"/>
      <c r="AF799" s="107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22"/>
      <c r="BE799" s="122"/>
      <c r="BF799" s="122"/>
      <c r="BG799" s="122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97"/>
      <c r="CC799" s="98"/>
      <c r="CD799" s="98"/>
      <c r="CE799" s="101"/>
      <c r="CF799" s="101"/>
      <c r="CG799" s="101"/>
      <c r="CH799" s="101"/>
      <c r="CI799" s="101"/>
      <c r="CJ799" s="101"/>
      <c r="CK799" s="101"/>
      <c r="CL799" s="103"/>
      <c r="CM799" s="103"/>
      <c r="CN799" s="103"/>
      <c r="CO799" s="103"/>
      <c r="CP799" s="103"/>
      <c r="CQ799" s="103"/>
      <c r="CR799" s="103"/>
      <c r="CS799" s="103"/>
      <c r="CT799" s="103"/>
      <c r="CU799" s="103"/>
      <c r="CV799" s="103"/>
      <c r="CW799" s="103"/>
      <c r="CX799" s="103"/>
      <c r="CY799" s="103"/>
      <c r="CZ799" s="103"/>
      <c r="DA799" s="103"/>
      <c r="DB799" s="103"/>
      <c r="DC799" s="103"/>
      <c r="DD799" s="104"/>
      <c r="DE799" s="107"/>
      <c r="DF799" s="103"/>
      <c r="DG799" s="103"/>
      <c r="DH799" s="103"/>
      <c r="DI799" s="103"/>
      <c r="DJ799" s="103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22"/>
      <c r="ED799" s="122"/>
      <c r="EE799" s="122"/>
      <c r="EF799" s="122"/>
      <c r="EG799" s="113"/>
      <c r="EH799" s="113"/>
      <c r="EI799" s="113"/>
      <c r="EJ799" s="113"/>
      <c r="EK799" s="113"/>
      <c r="EL799" s="113"/>
      <c r="EM799" s="113"/>
      <c r="EN799" s="113"/>
      <c r="EO799" s="11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  <c r="FD799" s="96"/>
      <c r="FE799" s="96"/>
    </row>
    <row r="800" spans="3:161" ht="6" customHeight="1">
      <c r="C800" s="97"/>
      <c r="D800" s="98"/>
      <c r="E800" s="98"/>
      <c r="F800" s="101"/>
      <c r="G800" s="101"/>
      <c r="H800" s="101"/>
      <c r="I800" s="101"/>
      <c r="J800" s="101"/>
      <c r="K800" s="101"/>
      <c r="L800" s="101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4"/>
      <c r="AF800" s="107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23"/>
      <c r="BE800" s="122"/>
      <c r="BF800" s="122"/>
      <c r="BG800" s="122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5"/>
      <c r="BR800" s="116"/>
      <c r="BS800" s="80"/>
      <c r="BT800" s="81"/>
      <c r="BU800" s="81"/>
      <c r="BV800" s="81"/>
      <c r="BW800" s="81"/>
      <c r="BX800" s="81"/>
      <c r="BY800" s="81"/>
      <c r="BZ800" s="81"/>
      <c r="CA800" s="82"/>
      <c r="CB800" s="97"/>
      <c r="CC800" s="98"/>
      <c r="CD800" s="98"/>
      <c r="CE800" s="101"/>
      <c r="CF800" s="101"/>
      <c r="CG800" s="101"/>
      <c r="CH800" s="101"/>
      <c r="CI800" s="101"/>
      <c r="CJ800" s="101"/>
      <c r="CK800" s="101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4"/>
      <c r="DE800" s="107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23"/>
      <c r="ED800" s="122"/>
      <c r="EE800" s="122"/>
      <c r="EF800" s="122"/>
      <c r="EG800" s="113"/>
      <c r="EH800" s="113"/>
      <c r="EI800" s="113"/>
      <c r="EJ800" s="113"/>
      <c r="EK800" s="113"/>
      <c r="EL800" s="113"/>
      <c r="EM800" s="113"/>
      <c r="EN800" s="113"/>
      <c r="EO800" s="113"/>
      <c r="EP800" s="115"/>
      <c r="EQ800" s="116"/>
      <c r="ER800" s="80"/>
      <c r="ES800" s="81"/>
      <c r="ET800" s="81"/>
      <c r="EU800" s="81"/>
      <c r="EV800" s="81"/>
      <c r="EW800" s="81"/>
      <c r="EX800" s="81"/>
      <c r="EY800" s="81"/>
      <c r="EZ800" s="82"/>
      <c r="FD800" s="95">
        <f>BS824</f>
        <v>0</v>
      </c>
      <c r="FE800" s="95" t="str">
        <f>BQ826</f>
        <v/>
      </c>
    </row>
    <row r="801" spans="3:161" ht="6" customHeight="1">
      <c r="C801" s="97"/>
      <c r="D801" s="98"/>
      <c r="E801" s="98"/>
      <c r="F801" s="101"/>
      <c r="G801" s="101"/>
      <c r="H801" s="101"/>
      <c r="I801" s="101"/>
      <c r="J801" s="101"/>
      <c r="K801" s="101"/>
      <c r="L801" s="101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4"/>
      <c r="AF801" s="107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23"/>
      <c r="BE801" s="122"/>
      <c r="BF801" s="122"/>
      <c r="BG801" s="122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7"/>
      <c r="BR801" s="118"/>
      <c r="BS801" s="83"/>
      <c r="BT801" s="83"/>
      <c r="BU801" s="83"/>
      <c r="BV801" s="83"/>
      <c r="BW801" s="83"/>
      <c r="BX801" s="83"/>
      <c r="BY801" s="83"/>
      <c r="BZ801" s="83"/>
      <c r="CA801" s="84"/>
      <c r="CB801" s="97"/>
      <c r="CC801" s="98"/>
      <c r="CD801" s="98"/>
      <c r="CE801" s="101"/>
      <c r="CF801" s="101"/>
      <c r="CG801" s="101"/>
      <c r="CH801" s="101"/>
      <c r="CI801" s="101"/>
      <c r="CJ801" s="101"/>
      <c r="CK801" s="101"/>
      <c r="CL801" s="103"/>
      <c r="CM801" s="103"/>
      <c r="CN801" s="103"/>
      <c r="CO801" s="103"/>
      <c r="CP801" s="103"/>
      <c r="CQ801" s="103"/>
      <c r="CR801" s="103"/>
      <c r="CS801" s="103"/>
      <c r="CT801" s="103"/>
      <c r="CU801" s="103"/>
      <c r="CV801" s="103"/>
      <c r="CW801" s="103"/>
      <c r="CX801" s="103"/>
      <c r="CY801" s="103"/>
      <c r="CZ801" s="103"/>
      <c r="DA801" s="103"/>
      <c r="DB801" s="103"/>
      <c r="DC801" s="103"/>
      <c r="DD801" s="104"/>
      <c r="DE801" s="107"/>
      <c r="DF801" s="103"/>
      <c r="DG801" s="103"/>
      <c r="DH801" s="103"/>
      <c r="DI801" s="103"/>
      <c r="DJ801" s="103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23"/>
      <c r="ED801" s="122"/>
      <c r="EE801" s="122"/>
      <c r="EF801" s="122"/>
      <c r="EG801" s="113"/>
      <c r="EH801" s="113"/>
      <c r="EI801" s="113"/>
      <c r="EJ801" s="113"/>
      <c r="EK801" s="113"/>
      <c r="EL801" s="113"/>
      <c r="EM801" s="113"/>
      <c r="EN801" s="113"/>
      <c r="EO801" s="113"/>
      <c r="EP801" s="117"/>
      <c r="EQ801" s="118"/>
      <c r="ER801" s="83"/>
      <c r="ES801" s="83"/>
      <c r="ET801" s="83"/>
      <c r="EU801" s="83"/>
      <c r="EV801" s="83"/>
      <c r="EW801" s="83"/>
      <c r="EX801" s="83"/>
      <c r="EY801" s="83"/>
      <c r="EZ801" s="84"/>
      <c r="FD801" s="96"/>
      <c r="FE801" s="96"/>
    </row>
    <row r="802" spans="3:161" ht="6" customHeight="1">
      <c r="C802" s="97"/>
      <c r="D802" s="98"/>
      <c r="E802" s="98"/>
      <c r="F802" s="101"/>
      <c r="G802" s="101"/>
      <c r="H802" s="101"/>
      <c r="I802" s="101"/>
      <c r="J802" s="101"/>
      <c r="K802" s="101"/>
      <c r="L802" s="101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4"/>
      <c r="AF802" s="107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22"/>
      <c r="BE802" s="122"/>
      <c r="BF802" s="122"/>
      <c r="BG802" s="122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85" t="str">
        <f>IF(BH800="","",ROUND(AU800*BH800,0))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97"/>
      <c r="CC802" s="98"/>
      <c r="CD802" s="98"/>
      <c r="CE802" s="101"/>
      <c r="CF802" s="101"/>
      <c r="CG802" s="101"/>
      <c r="CH802" s="101"/>
      <c r="CI802" s="101"/>
      <c r="CJ802" s="101"/>
      <c r="CK802" s="101"/>
      <c r="CL802" s="103"/>
      <c r="CM802" s="103"/>
      <c r="CN802" s="103"/>
      <c r="CO802" s="103"/>
      <c r="CP802" s="103"/>
      <c r="CQ802" s="103"/>
      <c r="CR802" s="103"/>
      <c r="CS802" s="103"/>
      <c r="CT802" s="103"/>
      <c r="CU802" s="103"/>
      <c r="CV802" s="103"/>
      <c r="CW802" s="103"/>
      <c r="CX802" s="103"/>
      <c r="CY802" s="103"/>
      <c r="CZ802" s="103"/>
      <c r="DA802" s="103"/>
      <c r="DB802" s="103"/>
      <c r="DC802" s="103"/>
      <c r="DD802" s="104"/>
      <c r="DE802" s="107"/>
      <c r="DF802" s="103"/>
      <c r="DG802" s="103"/>
      <c r="DH802" s="103"/>
      <c r="DI802" s="103"/>
      <c r="DJ802" s="103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22"/>
      <c r="ED802" s="122"/>
      <c r="EE802" s="122"/>
      <c r="EF802" s="122"/>
      <c r="EG802" s="113"/>
      <c r="EH802" s="113"/>
      <c r="EI802" s="113"/>
      <c r="EJ802" s="113"/>
      <c r="EK802" s="113"/>
      <c r="EL802" s="113"/>
      <c r="EM802" s="113"/>
      <c r="EN802" s="113"/>
      <c r="EO802" s="113"/>
      <c r="EP802" s="85" t="str">
        <f>IF(EG800="","",ROUND(DT800*EG800,0))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  <c r="FD802" s="95">
        <f>BS828</f>
        <v>0</v>
      </c>
      <c r="FE802" s="95" t="str">
        <f>BQ830</f>
        <v/>
      </c>
    </row>
    <row r="803" spans="3:161" ht="6" customHeight="1">
      <c r="C803" s="97"/>
      <c r="D803" s="98"/>
      <c r="E803" s="98"/>
      <c r="F803" s="101"/>
      <c r="G803" s="101"/>
      <c r="H803" s="101"/>
      <c r="I803" s="101"/>
      <c r="J803" s="101"/>
      <c r="K803" s="101"/>
      <c r="L803" s="101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4"/>
      <c r="AF803" s="107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22"/>
      <c r="BE803" s="122"/>
      <c r="BF803" s="122"/>
      <c r="BG803" s="122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97"/>
      <c r="CC803" s="98"/>
      <c r="CD803" s="98"/>
      <c r="CE803" s="101"/>
      <c r="CF803" s="101"/>
      <c r="CG803" s="101"/>
      <c r="CH803" s="101"/>
      <c r="CI803" s="101"/>
      <c r="CJ803" s="101"/>
      <c r="CK803" s="101"/>
      <c r="CL803" s="103"/>
      <c r="CM803" s="103"/>
      <c r="CN803" s="103"/>
      <c r="CO803" s="103"/>
      <c r="CP803" s="103"/>
      <c r="CQ803" s="103"/>
      <c r="CR803" s="103"/>
      <c r="CS803" s="103"/>
      <c r="CT803" s="103"/>
      <c r="CU803" s="103"/>
      <c r="CV803" s="103"/>
      <c r="CW803" s="103"/>
      <c r="CX803" s="103"/>
      <c r="CY803" s="103"/>
      <c r="CZ803" s="103"/>
      <c r="DA803" s="103"/>
      <c r="DB803" s="103"/>
      <c r="DC803" s="103"/>
      <c r="DD803" s="104"/>
      <c r="DE803" s="107"/>
      <c r="DF803" s="103"/>
      <c r="DG803" s="103"/>
      <c r="DH803" s="103"/>
      <c r="DI803" s="103"/>
      <c r="DJ803" s="103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22"/>
      <c r="ED803" s="122"/>
      <c r="EE803" s="122"/>
      <c r="EF803" s="122"/>
      <c r="EG803" s="113"/>
      <c r="EH803" s="113"/>
      <c r="EI803" s="113"/>
      <c r="EJ803" s="113"/>
      <c r="EK803" s="113"/>
      <c r="EL803" s="113"/>
      <c r="EM803" s="113"/>
      <c r="EN803" s="113"/>
      <c r="EO803" s="11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  <c r="FD803" s="96"/>
      <c r="FE803" s="96"/>
    </row>
    <row r="804" spans="3:161" ht="6" customHeight="1">
      <c r="C804" s="97"/>
      <c r="D804" s="98"/>
      <c r="E804" s="98"/>
      <c r="F804" s="101"/>
      <c r="G804" s="101"/>
      <c r="H804" s="101"/>
      <c r="I804" s="101"/>
      <c r="J804" s="101"/>
      <c r="K804" s="101"/>
      <c r="L804" s="101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4"/>
      <c r="AF804" s="107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23"/>
      <c r="BE804" s="122"/>
      <c r="BF804" s="122"/>
      <c r="BG804" s="122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5"/>
      <c r="BR804" s="116"/>
      <c r="BS804" s="80"/>
      <c r="BT804" s="81"/>
      <c r="BU804" s="81"/>
      <c r="BV804" s="81"/>
      <c r="BW804" s="81"/>
      <c r="BX804" s="81"/>
      <c r="BY804" s="81"/>
      <c r="BZ804" s="81"/>
      <c r="CA804" s="82"/>
      <c r="CB804" s="97"/>
      <c r="CC804" s="98"/>
      <c r="CD804" s="98"/>
      <c r="CE804" s="101"/>
      <c r="CF804" s="101"/>
      <c r="CG804" s="101"/>
      <c r="CH804" s="101"/>
      <c r="CI804" s="101"/>
      <c r="CJ804" s="101"/>
      <c r="CK804" s="101"/>
      <c r="CL804" s="103"/>
      <c r="CM804" s="103"/>
      <c r="CN804" s="103"/>
      <c r="CO804" s="103"/>
      <c r="CP804" s="103"/>
      <c r="CQ804" s="103"/>
      <c r="CR804" s="103"/>
      <c r="CS804" s="103"/>
      <c r="CT804" s="103"/>
      <c r="CU804" s="103"/>
      <c r="CV804" s="103"/>
      <c r="CW804" s="103"/>
      <c r="CX804" s="103"/>
      <c r="CY804" s="103"/>
      <c r="CZ804" s="103"/>
      <c r="DA804" s="103"/>
      <c r="DB804" s="103"/>
      <c r="DC804" s="103"/>
      <c r="DD804" s="104"/>
      <c r="DE804" s="107"/>
      <c r="DF804" s="103"/>
      <c r="DG804" s="103"/>
      <c r="DH804" s="103"/>
      <c r="DI804" s="103"/>
      <c r="DJ804" s="103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23"/>
      <c r="ED804" s="122"/>
      <c r="EE804" s="122"/>
      <c r="EF804" s="122"/>
      <c r="EG804" s="113"/>
      <c r="EH804" s="113"/>
      <c r="EI804" s="113"/>
      <c r="EJ804" s="113"/>
      <c r="EK804" s="113"/>
      <c r="EL804" s="113"/>
      <c r="EM804" s="113"/>
      <c r="EN804" s="113"/>
      <c r="EO804" s="113"/>
      <c r="EP804" s="115"/>
      <c r="EQ804" s="116"/>
      <c r="ER804" s="80"/>
      <c r="ES804" s="81"/>
      <c r="ET804" s="81"/>
      <c r="EU804" s="81"/>
      <c r="EV804" s="81"/>
      <c r="EW804" s="81"/>
      <c r="EX804" s="81"/>
      <c r="EY804" s="81"/>
      <c r="EZ804" s="82"/>
      <c r="FD804" s="95">
        <f>BS832</f>
        <v>0</v>
      </c>
      <c r="FE804" s="95" t="str">
        <f>BQ834</f>
        <v/>
      </c>
    </row>
    <row r="805" spans="3:161" ht="6" customHeight="1">
      <c r="C805" s="97"/>
      <c r="D805" s="98"/>
      <c r="E805" s="98"/>
      <c r="F805" s="101"/>
      <c r="G805" s="101"/>
      <c r="H805" s="101"/>
      <c r="I805" s="101"/>
      <c r="J805" s="101"/>
      <c r="K805" s="101"/>
      <c r="L805" s="101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4"/>
      <c r="AF805" s="107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23"/>
      <c r="BE805" s="122"/>
      <c r="BF805" s="122"/>
      <c r="BG805" s="122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7"/>
      <c r="BR805" s="118"/>
      <c r="BS805" s="83"/>
      <c r="BT805" s="83"/>
      <c r="BU805" s="83"/>
      <c r="BV805" s="83"/>
      <c r="BW805" s="83"/>
      <c r="BX805" s="83"/>
      <c r="BY805" s="83"/>
      <c r="BZ805" s="83"/>
      <c r="CA805" s="84"/>
      <c r="CB805" s="97"/>
      <c r="CC805" s="98"/>
      <c r="CD805" s="98"/>
      <c r="CE805" s="101"/>
      <c r="CF805" s="101"/>
      <c r="CG805" s="101"/>
      <c r="CH805" s="101"/>
      <c r="CI805" s="101"/>
      <c r="CJ805" s="101"/>
      <c r="CK805" s="101"/>
      <c r="CL805" s="103"/>
      <c r="CM805" s="103"/>
      <c r="CN805" s="103"/>
      <c r="CO805" s="103"/>
      <c r="CP805" s="103"/>
      <c r="CQ805" s="103"/>
      <c r="CR805" s="103"/>
      <c r="CS805" s="103"/>
      <c r="CT805" s="103"/>
      <c r="CU805" s="103"/>
      <c r="CV805" s="103"/>
      <c r="CW805" s="103"/>
      <c r="CX805" s="103"/>
      <c r="CY805" s="103"/>
      <c r="CZ805" s="103"/>
      <c r="DA805" s="103"/>
      <c r="DB805" s="103"/>
      <c r="DC805" s="103"/>
      <c r="DD805" s="104"/>
      <c r="DE805" s="107"/>
      <c r="DF805" s="103"/>
      <c r="DG805" s="103"/>
      <c r="DH805" s="103"/>
      <c r="DI805" s="103"/>
      <c r="DJ805" s="103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23"/>
      <c r="ED805" s="122"/>
      <c r="EE805" s="122"/>
      <c r="EF805" s="122"/>
      <c r="EG805" s="113"/>
      <c r="EH805" s="113"/>
      <c r="EI805" s="113"/>
      <c r="EJ805" s="113"/>
      <c r="EK805" s="113"/>
      <c r="EL805" s="113"/>
      <c r="EM805" s="113"/>
      <c r="EN805" s="113"/>
      <c r="EO805" s="113"/>
      <c r="EP805" s="117"/>
      <c r="EQ805" s="118"/>
      <c r="ER805" s="83"/>
      <c r="ES805" s="83"/>
      <c r="ET805" s="83"/>
      <c r="EU805" s="83"/>
      <c r="EV805" s="83"/>
      <c r="EW805" s="83"/>
      <c r="EX805" s="83"/>
      <c r="EY805" s="83"/>
      <c r="EZ805" s="84"/>
      <c r="FD805" s="96"/>
      <c r="FE805" s="96"/>
    </row>
    <row r="806" spans="3:161" ht="6" customHeight="1">
      <c r="C806" s="97"/>
      <c r="D806" s="98"/>
      <c r="E806" s="98"/>
      <c r="F806" s="101"/>
      <c r="G806" s="101"/>
      <c r="H806" s="101"/>
      <c r="I806" s="101"/>
      <c r="J806" s="101"/>
      <c r="K806" s="101"/>
      <c r="L806" s="101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4"/>
      <c r="AF806" s="107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22"/>
      <c r="BE806" s="122"/>
      <c r="BF806" s="122"/>
      <c r="BG806" s="122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85" t="str">
        <f>IF(BH804="","",ROUND(AU804*BH804,0))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97"/>
      <c r="CC806" s="98"/>
      <c r="CD806" s="98"/>
      <c r="CE806" s="101"/>
      <c r="CF806" s="101"/>
      <c r="CG806" s="101"/>
      <c r="CH806" s="101"/>
      <c r="CI806" s="101"/>
      <c r="CJ806" s="101"/>
      <c r="CK806" s="101"/>
      <c r="CL806" s="103"/>
      <c r="CM806" s="103"/>
      <c r="CN806" s="103"/>
      <c r="CO806" s="103"/>
      <c r="CP806" s="103"/>
      <c r="CQ806" s="103"/>
      <c r="CR806" s="103"/>
      <c r="CS806" s="103"/>
      <c r="CT806" s="103"/>
      <c r="CU806" s="103"/>
      <c r="CV806" s="103"/>
      <c r="CW806" s="103"/>
      <c r="CX806" s="103"/>
      <c r="CY806" s="103"/>
      <c r="CZ806" s="103"/>
      <c r="DA806" s="103"/>
      <c r="DB806" s="103"/>
      <c r="DC806" s="103"/>
      <c r="DD806" s="104"/>
      <c r="DE806" s="107"/>
      <c r="DF806" s="103"/>
      <c r="DG806" s="103"/>
      <c r="DH806" s="103"/>
      <c r="DI806" s="103"/>
      <c r="DJ806" s="103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22"/>
      <c r="ED806" s="122"/>
      <c r="EE806" s="122"/>
      <c r="EF806" s="122"/>
      <c r="EG806" s="113"/>
      <c r="EH806" s="113"/>
      <c r="EI806" s="113"/>
      <c r="EJ806" s="113"/>
      <c r="EK806" s="113"/>
      <c r="EL806" s="113"/>
      <c r="EM806" s="113"/>
      <c r="EN806" s="113"/>
      <c r="EO806" s="113"/>
      <c r="EP806" s="85" t="str">
        <f>IF(EG804="","",ROUND(DT804*EG804,0))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  <c r="FD806" s="95">
        <f>BS836</f>
        <v>0</v>
      </c>
      <c r="FE806" s="95" t="str">
        <f>BQ838</f>
        <v/>
      </c>
    </row>
    <row r="807" spans="3:161" ht="6" customHeight="1">
      <c r="C807" s="97"/>
      <c r="D807" s="98"/>
      <c r="E807" s="98"/>
      <c r="F807" s="101"/>
      <c r="G807" s="101"/>
      <c r="H807" s="101"/>
      <c r="I807" s="101"/>
      <c r="J807" s="101"/>
      <c r="K807" s="101"/>
      <c r="L807" s="101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4"/>
      <c r="AF807" s="107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22"/>
      <c r="BE807" s="122"/>
      <c r="BF807" s="122"/>
      <c r="BG807" s="122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97"/>
      <c r="CC807" s="98"/>
      <c r="CD807" s="98"/>
      <c r="CE807" s="101"/>
      <c r="CF807" s="101"/>
      <c r="CG807" s="101"/>
      <c r="CH807" s="101"/>
      <c r="CI807" s="101"/>
      <c r="CJ807" s="101"/>
      <c r="CK807" s="101"/>
      <c r="CL807" s="103"/>
      <c r="CM807" s="103"/>
      <c r="CN807" s="103"/>
      <c r="CO807" s="103"/>
      <c r="CP807" s="103"/>
      <c r="CQ807" s="103"/>
      <c r="CR807" s="103"/>
      <c r="CS807" s="103"/>
      <c r="CT807" s="103"/>
      <c r="CU807" s="103"/>
      <c r="CV807" s="103"/>
      <c r="CW807" s="103"/>
      <c r="CX807" s="103"/>
      <c r="CY807" s="103"/>
      <c r="CZ807" s="103"/>
      <c r="DA807" s="103"/>
      <c r="DB807" s="103"/>
      <c r="DC807" s="103"/>
      <c r="DD807" s="104"/>
      <c r="DE807" s="107"/>
      <c r="DF807" s="103"/>
      <c r="DG807" s="103"/>
      <c r="DH807" s="103"/>
      <c r="DI807" s="103"/>
      <c r="DJ807" s="103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22"/>
      <c r="ED807" s="122"/>
      <c r="EE807" s="122"/>
      <c r="EF807" s="122"/>
      <c r="EG807" s="113"/>
      <c r="EH807" s="113"/>
      <c r="EI807" s="113"/>
      <c r="EJ807" s="113"/>
      <c r="EK807" s="113"/>
      <c r="EL807" s="113"/>
      <c r="EM807" s="113"/>
      <c r="EN807" s="113"/>
      <c r="EO807" s="11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  <c r="FD807" s="96"/>
      <c r="FE807" s="96"/>
    </row>
    <row r="808" spans="3:161" ht="6" customHeight="1">
      <c r="C808" s="97"/>
      <c r="D808" s="98"/>
      <c r="E808" s="98"/>
      <c r="F808" s="101"/>
      <c r="G808" s="101"/>
      <c r="H808" s="101"/>
      <c r="I808" s="101"/>
      <c r="J808" s="101"/>
      <c r="K808" s="101"/>
      <c r="L808" s="101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4"/>
      <c r="AF808" s="107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22"/>
      <c r="BE808" s="122"/>
      <c r="BF808" s="122"/>
      <c r="BG808" s="122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5"/>
      <c r="BR808" s="116"/>
      <c r="BS808" s="80"/>
      <c r="BT808" s="81"/>
      <c r="BU808" s="81"/>
      <c r="BV808" s="81"/>
      <c r="BW808" s="81"/>
      <c r="BX808" s="81"/>
      <c r="BY808" s="81"/>
      <c r="BZ808" s="81"/>
      <c r="CA808" s="82"/>
      <c r="CB808" s="97"/>
      <c r="CC808" s="98"/>
      <c r="CD808" s="98"/>
      <c r="CE808" s="101"/>
      <c r="CF808" s="101"/>
      <c r="CG808" s="101"/>
      <c r="CH808" s="101"/>
      <c r="CI808" s="101"/>
      <c r="CJ808" s="101"/>
      <c r="CK808" s="101"/>
      <c r="CL808" s="103"/>
      <c r="CM808" s="103"/>
      <c r="CN808" s="103"/>
      <c r="CO808" s="103"/>
      <c r="CP808" s="103"/>
      <c r="CQ808" s="103"/>
      <c r="CR808" s="103"/>
      <c r="CS808" s="103"/>
      <c r="CT808" s="103"/>
      <c r="CU808" s="103"/>
      <c r="CV808" s="103"/>
      <c r="CW808" s="103"/>
      <c r="CX808" s="103"/>
      <c r="CY808" s="103"/>
      <c r="CZ808" s="103"/>
      <c r="DA808" s="103"/>
      <c r="DB808" s="103"/>
      <c r="DC808" s="103"/>
      <c r="DD808" s="104"/>
      <c r="DE808" s="107"/>
      <c r="DF808" s="103"/>
      <c r="DG808" s="103"/>
      <c r="DH808" s="103"/>
      <c r="DI808" s="103"/>
      <c r="DJ808" s="103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22"/>
      <c r="ED808" s="122"/>
      <c r="EE808" s="122"/>
      <c r="EF808" s="122"/>
      <c r="EG808" s="113"/>
      <c r="EH808" s="113"/>
      <c r="EI808" s="113"/>
      <c r="EJ808" s="113"/>
      <c r="EK808" s="113"/>
      <c r="EL808" s="113"/>
      <c r="EM808" s="113"/>
      <c r="EN808" s="113"/>
      <c r="EO808" s="113"/>
      <c r="EP808" s="115"/>
      <c r="EQ808" s="116"/>
      <c r="ER808" s="80"/>
      <c r="ES808" s="81"/>
      <c r="ET808" s="81"/>
      <c r="EU808" s="81"/>
      <c r="EV808" s="81"/>
      <c r="EW808" s="81"/>
      <c r="EX808" s="81"/>
      <c r="EY808" s="81"/>
      <c r="EZ808" s="82"/>
      <c r="FD808" s="95">
        <f>BS840</f>
        <v>0</v>
      </c>
      <c r="FE808" s="95" t="str">
        <f>BQ842</f>
        <v/>
      </c>
    </row>
    <row r="809" spans="3:161" ht="6" customHeight="1">
      <c r="C809" s="97"/>
      <c r="D809" s="98"/>
      <c r="E809" s="98"/>
      <c r="F809" s="101"/>
      <c r="G809" s="101"/>
      <c r="H809" s="101"/>
      <c r="I809" s="101"/>
      <c r="J809" s="101"/>
      <c r="K809" s="101"/>
      <c r="L809" s="101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4"/>
      <c r="AF809" s="107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22"/>
      <c r="BE809" s="122"/>
      <c r="BF809" s="122"/>
      <c r="BG809" s="122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7"/>
      <c r="BR809" s="118"/>
      <c r="BS809" s="83"/>
      <c r="BT809" s="83"/>
      <c r="BU809" s="83"/>
      <c r="BV809" s="83"/>
      <c r="BW809" s="83"/>
      <c r="BX809" s="83"/>
      <c r="BY809" s="83"/>
      <c r="BZ809" s="83"/>
      <c r="CA809" s="84"/>
      <c r="CB809" s="97"/>
      <c r="CC809" s="98"/>
      <c r="CD809" s="98"/>
      <c r="CE809" s="101"/>
      <c r="CF809" s="101"/>
      <c r="CG809" s="101"/>
      <c r="CH809" s="101"/>
      <c r="CI809" s="101"/>
      <c r="CJ809" s="101"/>
      <c r="CK809" s="101"/>
      <c r="CL809" s="103"/>
      <c r="CM809" s="103"/>
      <c r="CN809" s="103"/>
      <c r="CO809" s="103"/>
      <c r="CP809" s="103"/>
      <c r="CQ809" s="103"/>
      <c r="CR809" s="103"/>
      <c r="CS809" s="103"/>
      <c r="CT809" s="103"/>
      <c r="CU809" s="103"/>
      <c r="CV809" s="103"/>
      <c r="CW809" s="103"/>
      <c r="CX809" s="103"/>
      <c r="CY809" s="103"/>
      <c r="CZ809" s="103"/>
      <c r="DA809" s="103"/>
      <c r="DB809" s="103"/>
      <c r="DC809" s="103"/>
      <c r="DD809" s="104"/>
      <c r="DE809" s="107"/>
      <c r="DF809" s="103"/>
      <c r="DG809" s="103"/>
      <c r="DH809" s="103"/>
      <c r="DI809" s="103"/>
      <c r="DJ809" s="103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22"/>
      <c r="ED809" s="122"/>
      <c r="EE809" s="122"/>
      <c r="EF809" s="122"/>
      <c r="EG809" s="113"/>
      <c r="EH809" s="113"/>
      <c r="EI809" s="113"/>
      <c r="EJ809" s="113"/>
      <c r="EK809" s="113"/>
      <c r="EL809" s="113"/>
      <c r="EM809" s="113"/>
      <c r="EN809" s="113"/>
      <c r="EO809" s="113"/>
      <c r="EP809" s="117"/>
      <c r="EQ809" s="118"/>
      <c r="ER809" s="83"/>
      <c r="ES809" s="83"/>
      <c r="ET809" s="83"/>
      <c r="EU809" s="83"/>
      <c r="EV809" s="83"/>
      <c r="EW809" s="83"/>
      <c r="EX809" s="83"/>
      <c r="EY809" s="83"/>
      <c r="EZ809" s="84"/>
      <c r="FD809" s="96"/>
      <c r="FE809" s="96"/>
    </row>
    <row r="810" spans="3:161" ht="6" customHeight="1">
      <c r="C810" s="97"/>
      <c r="D810" s="98"/>
      <c r="E810" s="98"/>
      <c r="F810" s="101"/>
      <c r="G810" s="101"/>
      <c r="H810" s="101"/>
      <c r="I810" s="101"/>
      <c r="J810" s="101"/>
      <c r="K810" s="101"/>
      <c r="L810" s="101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4"/>
      <c r="AF810" s="107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22"/>
      <c r="BE810" s="122"/>
      <c r="BF810" s="122"/>
      <c r="BG810" s="122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85" t="str">
        <f>IF(BH808="","",ROUND(AU808*BH808,0))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97"/>
      <c r="CC810" s="98"/>
      <c r="CD810" s="98"/>
      <c r="CE810" s="101"/>
      <c r="CF810" s="101"/>
      <c r="CG810" s="101"/>
      <c r="CH810" s="101"/>
      <c r="CI810" s="101"/>
      <c r="CJ810" s="101"/>
      <c r="CK810" s="101"/>
      <c r="CL810" s="103"/>
      <c r="CM810" s="103"/>
      <c r="CN810" s="103"/>
      <c r="CO810" s="103"/>
      <c r="CP810" s="103"/>
      <c r="CQ810" s="103"/>
      <c r="CR810" s="103"/>
      <c r="CS810" s="103"/>
      <c r="CT810" s="103"/>
      <c r="CU810" s="103"/>
      <c r="CV810" s="103"/>
      <c r="CW810" s="103"/>
      <c r="CX810" s="103"/>
      <c r="CY810" s="103"/>
      <c r="CZ810" s="103"/>
      <c r="DA810" s="103"/>
      <c r="DB810" s="103"/>
      <c r="DC810" s="103"/>
      <c r="DD810" s="104"/>
      <c r="DE810" s="107"/>
      <c r="DF810" s="103"/>
      <c r="DG810" s="103"/>
      <c r="DH810" s="103"/>
      <c r="DI810" s="103"/>
      <c r="DJ810" s="103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22"/>
      <c r="ED810" s="122"/>
      <c r="EE810" s="122"/>
      <c r="EF810" s="122"/>
      <c r="EG810" s="113"/>
      <c r="EH810" s="113"/>
      <c r="EI810" s="113"/>
      <c r="EJ810" s="113"/>
      <c r="EK810" s="113"/>
      <c r="EL810" s="113"/>
      <c r="EM810" s="113"/>
      <c r="EN810" s="113"/>
      <c r="EO810" s="113"/>
      <c r="EP810" s="85" t="str">
        <f>IF(EG808="","",ROUND(DT808*EG808,0))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  <c r="FD810" s="95">
        <f>BS844</f>
        <v>0</v>
      </c>
      <c r="FE810" s="95" t="str">
        <f>BQ846</f>
        <v/>
      </c>
    </row>
    <row r="811" spans="3:161" ht="6" customHeight="1">
      <c r="C811" s="97"/>
      <c r="D811" s="98"/>
      <c r="E811" s="98"/>
      <c r="F811" s="101"/>
      <c r="G811" s="101"/>
      <c r="H811" s="101"/>
      <c r="I811" s="101"/>
      <c r="J811" s="101"/>
      <c r="K811" s="101"/>
      <c r="L811" s="101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4"/>
      <c r="AF811" s="107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22"/>
      <c r="BE811" s="122"/>
      <c r="BF811" s="122"/>
      <c r="BG811" s="122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97"/>
      <c r="CC811" s="98"/>
      <c r="CD811" s="98"/>
      <c r="CE811" s="101"/>
      <c r="CF811" s="101"/>
      <c r="CG811" s="101"/>
      <c r="CH811" s="101"/>
      <c r="CI811" s="101"/>
      <c r="CJ811" s="101"/>
      <c r="CK811" s="101"/>
      <c r="CL811" s="103"/>
      <c r="CM811" s="103"/>
      <c r="CN811" s="103"/>
      <c r="CO811" s="103"/>
      <c r="CP811" s="103"/>
      <c r="CQ811" s="103"/>
      <c r="CR811" s="103"/>
      <c r="CS811" s="103"/>
      <c r="CT811" s="103"/>
      <c r="CU811" s="103"/>
      <c r="CV811" s="103"/>
      <c r="CW811" s="103"/>
      <c r="CX811" s="103"/>
      <c r="CY811" s="103"/>
      <c r="CZ811" s="103"/>
      <c r="DA811" s="103"/>
      <c r="DB811" s="103"/>
      <c r="DC811" s="103"/>
      <c r="DD811" s="104"/>
      <c r="DE811" s="107"/>
      <c r="DF811" s="103"/>
      <c r="DG811" s="103"/>
      <c r="DH811" s="103"/>
      <c r="DI811" s="103"/>
      <c r="DJ811" s="103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22"/>
      <c r="ED811" s="122"/>
      <c r="EE811" s="122"/>
      <c r="EF811" s="122"/>
      <c r="EG811" s="113"/>
      <c r="EH811" s="113"/>
      <c r="EI811" s="113"/>
      <c r="EJ811" s="113"/>
      <c r="EK811" s="113"/>
      <c r="EL811" s="113"/>
      <c r="EM811" s="113"/>
      <c r="EN811" s="113"/>
      <c r="EO811" s="11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  <c r="FD811" s="96"/>
      <c r="FE811" s="96"/>
    </row>
    <row r="812" spans="3:161" ht="6" customHeight="1">
      <c r="C812" s="97"/>
      <c r="D812" s="98"/>
      <c r="E812" s="98"/>
      <c r="F812" s="101"/>
      <c r="G812" s="101"/>
      <c r="H812" s="101"/>
      <c r="I812" s="101"/>
      <c r="J812" s="101"/>
      <c r="K812" s="101"/>
      <c r="L812" s="101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4"/>
      <c r="AF812" s="107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22"/>
      <c r="BE812" s="122"/>
      <c r="BF812" s="122"/>
      <c r="BG812" s="122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5"/>
      <c r="BR812" s="116"/>
      <c r="BS812" s="80"/>
      <c r="BT812" s="81"/>
      <c r="BU812" s="81"/>
      <c r="BV812" s="81"/>
      <c r="BW812" s="81"/>
      <c r="BX812" s="81"/>
      <c r="BY812" s="81"/>
      <c r="BZ812" s="81"/>
      <c r="CA812" s="82"/>
      <c r="CB812" s="97"/>
      <c r="CC812" s="98"/>
      <c r="CD812" s="98"/>
      <c r="CE812" s="101"/>
      <c r="CF812" s="101"/>
      <c r="CG812" s="101"/>
      <c r="CH812" s="101"/>
      <c r="CI812" s="101"/>
      <c r="CJ812" s="101"/>
      <c r="CK812" s="101"/>
      <c r="CL812" s="103"/>
      <c r="CM812" s="103"/>
      <c r="CN812" s="103"/>
      <c r="CO812" s="103"/>
      <c r="CP812" s="103"/>
      <c r="CQ812" s="103"/>
      <c r="CR812" s="103"/>
      <c r="CS812" s="103"/>
      <c r="CT812" s="103"/>
      <c r="CU812" s="103"/>
      <c r="CV812" s="103"/>
      <c r="CW812" s="103"/>
      <c r="CX812" s="103"/>
      <c r="CY812" s="103"/>
      <c r="CZ812" s="103"/>
      <c r="DA812" s="103"/>
      <c r="DB812" s="103"/>
      <c r="DC812" s="103"/>
      <c r="DD812" s="104"/>
      <c r="DE812" s="107"/>
      <c r="DF812" s="103"/>
      <c r="DG812" s="103"/>
      <c r="DH812" s="103"/>
      <c r="DI812" s="103"/>
      <c r="DJ812" s="103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22"/>
      <c r="ED812" s="122"/>
      <c r="EE812" s="122"/>
      <c r="EF812" s="122"/>
      <c r="EG812" s="113"/>
      <c r="EH812" s="113"/>
      <c r="EI812" s="113"/>
      <c r="EJ812" s="113"/>
      <c r="EK812" s="113"/>
      <c r="EL812" s="113"/>
      <c r="EM812" s="113"/>
      <c r="EN812" s="113"/>
      <c r="EO812" s="113"/>
      <c r="EP812" s="115"/>
      <c r="EQ812" s="116"/>
      <c r="ER812" s="80"/>
      <c r="ES812" s="81"/>
      <c r="ET812" s="81"/>
      <c r="EU812" s="81"/>
      <c r="EV812" s="81"/>
      <c r="EW812" s="81"/>
      <c r="EX812" s="81"/>
      <c r="EY812" s="81"/>
      <c r="EZ812" s="82"/>
      <c r="FD812" s="95">
        <f>BS848</f>
        <v>0</v>
      </c>
      <c r="FE812" s="95" t="str">
        <f>BQ850</f>
        <v/>
      </c>
    </row>
    <row r="813" spans="3:161" ht="6" customHeight="1">
      <c r="C813" s="97"/>
      <c r="D813" s="98"/>
      <c r="E813" s="98"/>
      <c r="F813" s="101"/>
      <c r="G813" s="101"/>
      <c r="H813" s="101"/>
      <c r="I813" s="101"/>
      <c r="J813" s="101"/>
      <c r="K813" s="101"/>
      <c r="L813" s="101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4"/>
      <c r="AF813" s="107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22"/>
      <c r="BE813" s="122"/>
      <c r="BF813" s="122"/>
      <c r="BG813" s="122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7"/>
      <c r="BR813" s="118"/>
      <c r="BS813" s="83"/>
      <c r="BT813" s="83"/>
      <c r="BU813" s="83"/>
      <c r="BV813" s="83"/>
      <c r="BW813" s="83"/>
      <c r="BX813" s="83"/>
      <c r="BY813" s="83"/>
      <c r="BZ813" s="83"/>
      <c r="CA813" s="84"/>
      <c r="CB813" s="97"/>
      <c r="CC813" s="98"/>
      <c r="CD813" s="98"/>
      <c r="CE813" s="101"/>
      <c r="CF813" s="101"/>
      <c r="CG813" s="101"/>
      <c r="CH813" s="101"/>
      <c r="CI813" s="101"/>
      <c r="CJ813" s="101"/>
      <c r="CK813" s="101"/>
      <c r="CL813" s="103"/>
      <c r="CM813" s="103"/>
      <c r="CN813" s="103"/>
      <c r="CO813" s="103"/>
      <c r="CP813" s="103"/>
      <c r="CQ813" s="103"/>
      <c r="CR813" s="103"/>
      <c r="CS813" s="103"/>
      <c r="CT813" s="103"/>
      <c r="CU813" s="103"/>
      <c r="CV813" s="103"/>
      <c r="CW813" s="103"/>
      <c r="CX813" s="103"/>
      <c r="CY813" s="103"/>
      <c r="CZ813" s="103"/>
      <c r="DA813" s="103"/>
      <c r="DB813" s="103"/>
      <c r="DC813" s="103"/>
      <c r="DD813" s="104"/>
      <c r="DE813" s="107"/>
      <c r="DF813" s="103"/>
      <c r="DG813" s="103"/>
      <c r="DH813" s="103"/>
      <c r="DI813" s="103"/>
      <c r="DJ813" s="103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22"/>
      <c r="ED813" s="122"/>
      <c r="EE813" s="122"/>
      <c r="EF813" s="122"/>
      <c r="EG813" s="113"/>
      <c r="EH813" s="113"/>
      <c r="EI813" s="113"/>
      <c r="EJ813" s="113"/>
      <c r="EK813" s="113"/>
      <c r="EL813" s="113"/>
      <c r="EM813" s="113"/>
      <c r="EN813" s="113"/>
      <c r="EO813" s="113"/>
      <c r="EP813" s="117"/>
      <c r="EQ813" s="118"/>
      <c r="ER813" s="83"/>
      <c r="ES813" s="83"/>
      <c r="ET813" s="83"/>
      <c r="EU813" s="83"/>
      <c r="EV813" s="83"/>
      <c r="EW813" s="83"/>
      <c r="EX813" s="83"/>
      <c r="EY813" s="83"/>
      <c r="EZ813" s="84"/>
      <c r="FD813" s="96"/>
      <c r="FE813" s="96"/>
    </row>
    <row r="814" spans="3:161" ht="6" customHeight="1">
      <c r="C814" s="97"/>
      <c r="D814" s="98"/>
      <c r="E814" s="98"/>
      <c r="F814" s="101"/>
      <c r="G814" s="101"/>
      <c r="H814" s="101"/>
      <c r="I814" s="101"/>
      <c r="J814" s="101"/>
      <c r="K814" s="101"/>
      <c r="L814" s="101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4"/>
      <c r="AF814" s="107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22"/>
      <c r="BE814" s="122"/>
      <c r="BF814" s="122"/>
      <c r="BG814" s="122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85" t="str">
        <f>IF(BH812="","",ROUND(AU812*BH812,0))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97"/>
      <c r="CC814" s="98"/>
      <c r="CD814" s="98"/>
      <c r="CE814" s="101"/>
      <c r="CF814" s="101"/>
      <c r="CG814" s="101"/>
      <c r="CH814" s="101"/>
      <c r="CI814" s="101"/>
      <c r="CJ814" s="101"/>
      <c r="CK814" s="101"/>
      <c r="CL814" s="103"/>
      <c r="CM814" s="103"/>
      <c r="CN814" s="103"/>
      <c r="CO814" s="103"/>
      <c r="CP814" s="103"/>
      <c r="CQ814" s="103"/>
      <c r="CR814" s="103"/>
      <c r="CS814" s="103"/>
      <c r="CT814" s="103"/>
      <c r="CU814" s="103"/>
      <c r="CV814" s="103"/>
      <c r="CW814" s="103"/>
      <c r="CX814" s="103"/>
      <c r="CY814" s="103"/>
      <c r="CZ814" s="103"/>
      <c r="DA814" s="103"/>
      <c r="DB814" s="103"/>
      <c r="DC814" s="103"/>
      <c r="DD814" s="104"/>
      <c r="DE814" s="107"/>
      <c r="DF814" s="103"/>
      <c r="DG814" s="103"/>
      <c r="DH814" s="103"/>
      <c r="DI814" s="103"/>
      <c r="DJ814" s="103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22"/>
      <c r="ED814" s="122"/>
      <c r="EE814" s="122"/>
      <c r="EF814" s="122"/>
      <c r="EG814" s="113"/>
      <c r="EH814" s="113"/>
      <c r="EI814" s="113"/>
      <c r="EJ814" s="113"/>
      <c r="EK814" s="113"/>
      <c r="EL814" s="113"/>
      <c r="EM814" s="113"/>
      <c r="EN814" s="113"/>
      <c r="EO814" s="113"/>
      <c r="EP814" s="85" t="str">
        <f>IF(EG812="","",ROUND(DT812*EG812,0))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  <c r="FD814" s="95">
        <f>BS852</f>
        <v>0</v>
      </c>
      <c r="FE814" s="95" t="str">
        <f>BQ854</f>
        <v/>
      </c>
    </row>
    <row r="815" spans="3:161" ht="6" customHeight="1">
      <c r="C815" s="97"/>
      <c r="D815" s="98"/>
      <c r="E815" s="98"/>
      <c r="F815" s="101"/>
      <c r="G815" s="101"/>
      <c r="H815" s="101"/>
      <c r="I815" s="101"/>
      <c r="J815" s="101"/>
      <c r="K815" s="101"/>
      <c r="L815" s="101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4"/>
      <c r="AF815" s="107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22"/>
      <c r="BE815" s="122"/>
      <c r="BF815" s="122"/>
      <c r="BG815" s="122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97"/>
      <c r="CC815" s="98"/>
      <c r="CD815" s="98"/>
      <c r="CE815" s="101"/>
      <c r="CF815" s="101"/>
      <c r="CG815" s="101"/>
      <c r="CH815" s="101"/>
      <c r="CI815" s="101"/>
      <c r="CJ815" s="101"/>
      <c r="CK815" s="101"/>
      <c r="CL815" s="103"/>
      <c r="CM815" s="103"/>
      <c r="CN815" s="103"/>
      <c r="CO815" s="103"/>
      <c r="CP815" s="103"/>
      <c r="CQ815" s="103"/>
      <c r="CR815" s="103"/>
      <c r="CS815" s="103"/>
      <c r="CT815" s="103"/>
      <c r="CU815" s="103"/>
      <c r="CV815" s="103"/>
      <c r="CW815" s="103"/>
      <c r="CX815" s="103"/>
      <c r="CY815" s="103"/>
      <c r="CZ815" s="103"/>
      <c r="DA815" s="103"/>
      <c r="DB815" s="103"/>
      <c r="DC815" s="103"/>
      <c r="DD815" s="104"/>
      <c r="DE815" s="107"/>
      <c r="DF815" s="103"/>
      <c r="DG815" s="103"/>
      <c r="DH815" s="103"/>
      <c r="DI815" s="103"/>
      <c r="DJ815" s="103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22"/>
      <c r="ED815" s="122"/>
      <c r="EE815" s="122"/>
      <c r="EF815" s="122"/>
      <c r="EG815" s="113"/>
      <c r="EH815" s="113"/>
      <c r="EI815" s="113"/>
      <c r="EJ815" s="113"/>
      <c r="EK815" s="113"/>
      <c r="EL815" s="113"/>
      <c r="EM815" s="113"/>
      <c r="EN815" s="113"/>
      <c r="EO815" s="11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  <c r="FD815" s="96"/>
      <c r="FE815" s="96"/>
    </row>
    <row r="816" spans="3:161" ht="6" customHeight="1">
      <c r="C816" s="97"/>
      <c r="D816" s="98"/>
      <c r="E816" s="98"/>
      <c r="F816" s="101"/>
      <c r="G816" s="101"/>
      <c r="H816" s="101"/>
      <c r="I816" s="101"/>
      <c r="J816" s="101"/>
      <c r="K816" s="101"/>
      <c r="L816" s="101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4"/>
      <c r="AF816" s="107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22"/>
      <c r="BE816" s="122"/>
      <c r="BF816" s="122"/>
      <c r="BG816" s="122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5"/>
      <c r="BR816" s="116"/>
      <c r="BS816" s="80"/>
      <c r="BT816" s="81"/>
      <c r="BU816" s="81"/>
      <c r="BV816" s="81"/>
      <c r="BW816" s="81"/>
      <c r="BX816" s="81"/>
      <c r="BY816" s="81"/>
      <c r="BZ816" s="81"/>
      <c r="CA816" s="82"/>
      <c r="CB816" s="97"/>
      <c r="CC816" s="98"/>
      <c r="CD816" s="98"/>
      <c r="CE816" s="101"/>
      <c r="CF816" s="101"/>
      <c r="CG816" s="101"/>
      <c r="CH816" s="101"/>
      <c r="CI816" s="101"/>
      <c r="CJ816" s="101"/>
      <c r="CK816" s="101"/>
      <c r="CL816" s="103"/>
      <c r="CM816" s="103"/>
      <c r="CN816" s="103"/>
      <c r="CO816" s="103"/>
      <c r="CP816" s="103"/>
      <c r="CQ816" s="103"/>
      <c r="CR816" s="103"/>
      <c r="CS816" s="103"/>
      <c r="CT816" s="103"/>
      <c r="CU816" s="103"/>
      <c r="CV816" s="103"/>
      <c r="CW816" s="103"/>
      <c r="CX816" s="103"/>
      <c r="CY816" s="103"/>
      <c r="CZ816" s="103"/>
      <c r="DA816" s="103"/>
      <c r="DB816" s="103"/>
      <c r="DC816" s="103"/>
      <c r="DD816" s="104"/>
      <c r="DE816" s="107"/>
      <c r="DF816" s="103"/>
      <c r="DG816" s="103"/>
      <c r="DH816" s="103"/>
      <c r="DI816" s="103"/>
      <c r="DJ816" s="103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22"/>
      <c r="ED816" s="122"/>
      <c r="EE816" s="122"/>
      <c r="EF816" s="122"/>
      <c r="EG816" s="113"/>
      <c r="EH816" s="113"/>
      <c r="EI816" s="113"/>
      <c r="EJ816" s="113"/>
      <c r="EK816" s="113"/>
      <c r="EL816" s="113"/>
      <c r="EM816" s="113"/>
      <c r="EN816" s="113"/>
      <c r="EO816" s="113"/>
      <c r="EP816" s="115"/>
      <c r="EQ816" s="116"/>
      <c r="ER816" s="80"/>
      <c r="ES816" s="81"/>
      <c r="ET816" s="81"/>
      <c r="EU816" s="81"/>
      <c r="EV816" s="81"/>
      <c r="EW816" s="81"/>
      <c r="EX816" s="81"/>
      <c r="EY816" s="81"/>
      <c r="EZ816" s="82"/>
      <c r="FD816" s="95">
        <f>ER776</f>
        <v>0</v>
      </c>
      <c r="FE816" s="95" t="str">
        <f>EP778</f>
        <v/>
      </c>
    </row>
    <row r="817" spans="3:161" ht="6" customHeight="1">
      <c r="C817" s="97"/>
      <c r="D817" s="98"/>
      <c r="E817" s="98"/>
      <c r="F817" s="101"/>
      <c r="G817" s="101"/>
      <c r="H817" s="101"/>
      <c r="I817" s="101"/>
      <c r="J817" s="101"/>
      <c r="K817" s="101"/>
      <c r="L817" s="101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4"/>
      <c r="AF817" s="107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22"/>
      <c r="BE817" s="122"/>
      <c r="BF817" s="122"/>
      <c r="BG817" s="122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7"/>
      <c r="BR817" s="118"/>
      <c r="BS817" s="83"/>
      <c r="BT817" s="83"/>
      <c r="BU817" s="83"/>
      <c r="BV817" s="83"/>
      <c r="BW817" s="83"/>
      <c r="BX817" s="83"/>
      <c r="BY817" s="83"/>
      <c r="BZ817" s="83"/>
      <c r="CA817" s="84"/>
      <c r="CB817" s="97"/>
      <c r="CC817" s="98"/>
      <c r="CD817" s="98"/>
      <c r="CE817" s="101"/>
      <c r="CF817" s="101"/>
      <c r="CG817" s="101"/>
      <c r="CH817" s="101"/>
      <c r="CI817" s="101"/>
      <c r="CJ817" s="101"/>
      <c r="CK817" s="101"/>
      <c r="CL817" s="103"/>
      <c r="CM817" s="103"/>
      <c r="CN817" s="103"/>
      <c r="CO817" s="103"/>
      <c r="CP817" s="103"/>
      <c r="CQ817" s="103"/>
      <c r="CR817" s="103"/>
      <c r="CS817" s="103"/>
      <c r="CT817" s="103"/>
      <c r="CU817" s="103"/>
      <c r="CV817" s="103"/>
      <c r="CW817" s="103"/>
      <c r="CX817" s="103"/>
      <c r="CY817" s="103"/>
      <c r="CZ817" s="103"/>
      <c r="DA817" s="103"/>
      <c r="DB817" s="103"/>
      <c r="DC817" s="103"/>
      <c r="DD817" s="104"/>
      <c r="DE817" s="107"/>
      <c r="DF817" s="103"/>
      <c r="DG817" s="103"/>
      <c r="DH817" s="103"/>
      <c r="DI817" s="103"/>
      <c r="DJ817" s="103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22"/>
      <c r="ED817" s="122"/>
      <c r="EE817" s="122"/>
      <c r="EF817" s="122"/>
      <c r="EG817" s="113"/>
      <c r="EH817" s="113"/>
      <c r="EI817" s="113"/>
      <c r="EJ817" s="113"/>
      <c r="EK817" s="113"/>
      <c r="EL817" s="113"/>
      <c r="EM817" s="113"/>
      <c r="EN817" s="113"/>
      <c r="EO817" s="113"/>
      <c r="EP817" s="117"/>
      <c r="EQ817" s="118"/>
      <c r="ER817" s="83"/>
      <c r="ES817" s="83"/>
      <c r="ET817" s="83"/>
      <c r="EU817" s="83"/>
      <c r="EV817" s="83"/>
      <c r="EW817" s="83"/>
      <c r="EX817" s="83"/>
      <c r="EY817" s="83"/>
      <c r="EZ817" s="84"/>
      <c r="FD817" s="96"/>
      <c r="FE817" s="96"/>
    </row>
    <row r="818" spans="3:161" ht="6" customHeight="1">
      <c r="C818" s="97"/>
      <c r="D818" s="98"/>
      <c r="E818" s="98"/>
      <c r="F818" s="101"/>
      <c r="G818" s="101"/>
      <c r="H818" s="101"/>
      <c r="I818" s="101"/>
      <c r="J818" s="101"/>
      <c r="K818" s="101"/>
      <c r="L818" s="101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4"/>
      <c r="AF818" s="107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22"/>
      <c r="BE818" s="122"/>
      <c r="BF818" s="122"/>
      <c r="BG818" s="122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85" t="str">
        <f>IF(BH816="","",ROUND(AU816*BH816,0))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97"/>
      <c r="CC818" s="98"/>
      <c r="CD818" s="98"/>
      <c r="CE818" s="101"/>
      <c r="CF818" s="101"/>
      <c r="CG818" s="101"/>
      <c r="CH818" s="101"/>
      <c r="CI818" s="101"/>
      <c r="CJ818" s="101"/>
      <c r="CK818" s="101"/>
      <c r="CL818" s="103"/>
      <c r="CM818" s="103"/>
      <c r="CN818" s="103"/>
      <c r="CO818" s="103"/>
      <c r="CP818" s="103"/>
      <c r="CQ818" s="103"/>
      <c r="CR818" s="103"/>
      <c r="CS818" s="103"/>
      <c r="CT818" s="103"/>
      <c r="CU818" s="103"/>
      <c r="CV818" s="103"/>
      <c r="CW818" s="103"/>
      <c r="CX818" s="103"/>
      <c r="CY818" s="103"/>
      <c r="CZ818" s="103"/>
      <c r="DA818" s="103"/>
      <c r="DB818" s="103"/>
      <c r="DC818" s="103"/>
      <c r="DD818" s="104"/>
      <c r="DE818" s="107"/>
      <c r="DF818" s="103"/>
      <c r="DG818" s="103"/>
      <c r="DH818" s="103"/>
      <c r="DI818" s="103"/>
      <c r="DJ818" s="103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22"/>
      <c r="ED818" s="122"/>
      <c r="EE818" s="122"/>
      <c r="EF818" s="122"/>
      <c r="EG818" s="113"/>
      <c r="EH818" s="113"/>
      <c r="EI818" s="113"/>
      <c r="EJ818" s="113"/>
      <c r="EK818" s="113"/>
      <c r="EL818" s="113"/>
      <c r="EM818" s="113"/>
      <c r="EN818" s="113"/>
      <c r="EO818" s="113"/>
      <c r="EP818" s="85" t="str">
        <f>IF(EG816="","",ROUND(DT816*EG816,0))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  <c r="FD818" s="95">
        <f>ER780</f>
        <v>0</v>
      </c>
      <c r="FE818" s="95" t="str">
        <f>EP782</f>
        <v/>
      </c>
    </row>
    <row r="819" spans="3:161" ht="6" customHeight="1">
      <c r="C819" s="97"/>
      <c r="D819" s="98"/>
      <c r="E819" s="98"/>
      <c r="F819" s="101"/>
      <c r="G819" s="101"/>
      <c r="H819" s="101"/>
      <c r="I819" s="101"/>
      <c r="J819" s="101"/>
      <c r="K819" s="101"/>
      <c r="L819" s="101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4"/>
      <c r="AF819" s="107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22"/>
      <c r="BE819" s="122"/>
      <c r="BF819" s="122"/>
      <c r="BG819" s="122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97"/>
      <c r="CC819" s="98"/>
      <c r="CD819" s="98"/>
      <c r="CE819" s="101"/>
      <c r="CF819" s="101"/>
      <c r="CG819" s="101"/>
      <c r="CH819" s="101"/>
      <c r="CI819" s="101"/>
      <c r="CJ819" s="101"/>
      <c r="CK819" s="101"/>
      <c r="CL819" s="103"/>
      <c r="CM819" s="103"/>
      <c r="CN819" s="103"/>
      <c r="CO819" s="103"/>
      <c r="CP819" s="103"/>
      <c r="CQ819" s="103"/>
      <c r="CR819" s="103"/>
      <c r="CS819" s="103"/>
      <c r="CT819" s="103"/>
      <c r="CU819" s="103"/>
      <c r="CV819" s="103"/>
      <c r="CW819" s="103"/>
      <c r="CX819" s="103"/>
      <c r="CY819" s="103"/>
      <c r="CZ819" s="103"/>
      <c r="DA819" s="103"/>
      <c r="DB819" s="103"/>
      <c r="DC819" s="103"/>
      <c r="DD819" s="104"/>
      <c r="DE819" s="107"/>
      <c r="DF819" s="103"/>
      <c r="DG819" s="103"/>
      <c r="DH819" s="103"/>
      <c r="DI819" s="103"/>
      <c r="DJ819" s="103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22"/>
      <c r="ED819" s="122"/>
      <c r="EE819" s="122"/>
      <c r="EF819" s="122"/>
      <c r="EG819" s="113"/>
      <c r="EH819" s="113"/>
      <c r="EI819" s="113"/>
      <c r="EJ819" s="113"/>
      <c r="EK819" s="113"/>
      <c r="EL819" s="113"/>
      <c r="EM819" s="113"/>
      <c r="EN819" s="113"/>
      <c r="EO819" s="11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  <c r="FD819" s="96"/>
      <c r="FE819" s="96"/>
    </row>
    <row r="820" spans="3:161" ht="6" customHeight="1">
      <c r="C820" s="97"/>
      <c r="D820" s="98"/>
      <c r="E820" s="98"/>
      <c r="F820" s="101"/>
      <c r="G820" s="101"/>
      <c r="H820" s="101"/>
      <c r="I820" s="101"/>
      <c r="J820" s="101"/>
      <c r="K820" s="101"/>
      <c r="L820" s="101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4"/>
      <c r="AF820" s="107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22"/>
      <c r="BE820" s="122"/>
      <c r="BF820" s="122"/>
      <c r="BG820" s="122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5"/>
      <c r="BR820" s="116"/>
      <c r="BS820" s="80"/>
      <c r="BT820" s="81"/>
      <c r="BU820" s="81"/>
      <c r="BV820" s="81"/>
      <c r="BW820" s="81"/>
      <c r="BX820" s="81"/>
      <c r="BY820" s="81"/>
      <c r="BZ820" s="81"/>
      <c r="CA820" s="82"/>
      <c r="CB820" s="97"/>
      <c r="CC820" s="98"/>
      <c r="CD820" s="98"/>
      <c r="CE820" s="101"/>
      <c r="CF820" s="101"/>
      <c r="CG820" s="101"/>
      <c r="CH820" s="101"/>
      <c r="CI820" s="101"/>
      <c r="CJ820" s="101"/>
      <c r="CK820" s="101"/>
      <c r="CL820" s="103"/>
      <c r="CM820" s="103"/>
      <c r="CN820" s="103"/>
      <c r="CO820" s="103"/>
      <c r="CP820" s="103"/>
      <c r="CQ820" s="103"/>
      <c r="CR820" s="103"/>
      <c r="CS820" s="103"/>
      <c r="CT820" s="103"/>
      <c r="CU820" s="103"/>
      <c r="CV820" s="103"/>
      <c r="CW820" s="103"/>
      <c r="CX820" s="103"/>
      <c r="CY820" s="103"/>
      <c r="CZ820" s="103"/>
      <c r="DA820" s="103"/>
      <c r="DB820" s="103"/>
      <c r="DC820" s="103"/>
      <c r="DD820" s="104"/>
      <c r="DE820" s="107"/>
      <c r="DF820" s="103"/>
      <c r="DG820" s="103"/>
      <c r="DH820" s="103"/>
      <c r="DI820" s="103"/>
      <c r="DJ820" s="103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22"/>
      <c r="ED820" s="122"/>
      <c r="EE820" s="122"/>
      <c r="EF820" s="122"/>
      <c r="EG820" s="113"/>
      <c r="EH820" s="113"/>
      <c r="EI820" s="113"/>
      <c r="EJ820" s="113"/>
      <c r="EK820" s="113"/>
      <c r="EL820" s="113"/>
      <c r="EM820" s="113"/>
      <c r="EN820" s="113"/>
      <c r="EO820" s="113"/>
      <c r="EP820" s="115"/>
      <c r="EQ820" s="116"/>
      <c r="ER820" s="80"/>
      <c r="ES820" s="81"/>
      <c r="ET820" s="81"/>
      <c r="EU820" s="81"/>
      <c r="EV820" s="81"/>
      <c r="EW820" s="81"/>
      <c r="EX820" s="81"/>
      <c r="EY820" s="81"/>
      <c r="EZ820" s="82"/>
      <c r="FD820" s="95">
        <f>ER784</f>
        <v>0</v>
      </c>
      <c r="FE820" s="95" t="str">
        <f>EP786</f>
        <v/>
      </c>
    </row>
    <row r="821" spans="3:161" ht="6" customHeight="1">
      <c r="C821" s="97"/>
      <c r="D821" s="98"/>
      <c r="E821" s="98"/>
      <c r="F821" s="101"/>
      <c r="G821" s="101"/>
      <c r="H821" s="101"/>
      <c r="I821" s="101"/>
      <c r="J821" s="101"/>
      <c r="K821" s="101"/>
      <c r="L821" s="101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4"/>
      <c r="AF821" s="107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22"/>
      <c r="BE821" s="122"/>
      <c r="BF821" s="122"/>
      <c r="BG821" s="122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7"/>
      <c r="BR821" s="118"/>
      <c r="BS821" s="83"/>
      <c r="BT821" s="83"/>
      <c r="BU821" s="83"/>
      <c r="BV821" s="83"/>
      <c r="BW821" s="83"/>
      <c r="BX821" s="83"/>
      <c r="BY821" s="83"/>
      <c r="BZ821" s="83"/>
      <c r="CA821" s="84"/>
      <c r="CB821" s="97"/>
      <c r="CC821" s="98"/>
      <c r="CD821" s="98"/>
      <c r="CE821" s="101"/>
      <c r="CF821" s="101"/>
      <c r="CG821" s="101"/>
      <c r="CH821" s="101"/>
      <c r="CI821" s="101"/>
      <c r="CJ821" s="101"/>
      <c r="CK821" s="101"/>
      <c r="CL821" s="103"/>
      <c r="CM821" s="103"/>
      <c r="CN821" s="103"/>
      <c r="CO821" s="103"/>
      <c r="CP821" s="103"/>
      <c r="CQ821" s="103"/>
      <c r="CR821" s="103"/>
      <c r="CS821" s="103"/>
      <c r="CT821" s="103"/>
      <c r="CU821" s="103"/>
      <c r="CV821" s="103"/>
      <c r="CW821" s="103"/>
      <c r="CX821" s="103"/>
      <c r="CY821" s="103"/>
      <c r="CZ821" s="103"/>
      <c r="DA821" s="103"/>
      <c r="DB821" s="103"/>
      <c r="DC821" s="103"/>
      <c r="DD821" s="104"/>
      <c r="DE821" s="107"/>
      <c r="DF821" s="103"/>
      <c r="DG821" s="103"/>
      <c r="DH821" s="103"/>
      <c r="DI821" s="103"/>
      <c r="DJ821" s="103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22"/>
      <c r="ED821" s="122"/>
      <c r="EE821" s="122"/>
      <c r="EF821" s="122"/>
      <c r="EG821" s="113"/>
      <c r="EH821" s="113"/>
      <c r="EI821" s="113"/>
      <c r="EJ821" s="113"/>
      <c r="EK821" s="113"/>
      <c r="EL821" s="113"/>
      <c r="EM821" s="113"/>
      <c r="EN821" s="113"/>
      <c r="EO821" s="113"/>
      <c r="EP821" s="117"/>
      <c r="EQ821" s="118"/>
      <c r="ER821" s="83"/>
      <c r="ES821" s="83"/>
      <c r="ET821" s="83"/>
      <c r="EU821" s="83"/>
      <c r="EV821" s="83"/>
      <c r="EW821" s="83"/>
      <c r="EX821" s="83"/>
      <c r="EY821" s="83"/>
      <c r="EZ821" s="84"/>
      <c r="FD821" s="96"/>
      <c r="FE821" s="96"/>
    </row>
    <row r="822" spans="3:161" ht="6" customHeight="1">
      <c r="C822" s="97"/>
      <c r="D822" s="98"/>
      <c r="E822" s="98"/>
      <c r="F822" s="101"/>
      <c r="G822" s="101"/>
      <c r="H822" s="101"/>
      <c r="I822" s="101"/>
      <c r="J822" s="101"/>
      <c r="K822" s="101"/>
      <c r="L822" s="101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4"/>
      <c r="AF822" s="107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22"/>
      <c r="BE822" s="122"/>
      <c r="BF822" s="122"/>
      <c r="BG822" s="122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85" t="str">
        <f>IF(BH820="","",ROUND(AU820*BH820,0))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97"/>
      <c r="CC822" s="98"/>
      <c r="CD822" s="98"/>
      <c r="CE822" s="101"/>
      <c r="CF822" s="101"/>
      <c r="CG822" s="101"/>
      <c r="CH822" s="101"/>
      <c r="CI822" s="101"/>
      <c r="CJ822" s="101"/>
      <c r="CK822" s="101"/>
      <c r="CL822" s="103"/>
      <c r="CM822" s="103"/>
      <c r="CN822" s="103"/>
      <c r="CO822" s="103"/>
      <c r="CP822" s="103"/>
      <c r="CQ822" s="103"/>
      <c r="CR822" s="103"/>
      <c r="CS822" s="103"/>
      <c r="CT822" s="103"/>
      <c r="CU822" s="103"/>
      <c r="CV822" s="103"/>
      <c r="CW822" s="103"/>
      <c r="CX822" s="103"/>
      <c r="CY822" s="103"/>
      <c r="CZ822" s="103"/>
      <c r="DA822" s="103"/>
      <c r="DB822" s="103"/>
      <c r="DC822" s="103"/>
      <c r="DD822" s="104"/>
      <c r="DE822" s="107"/>
      <c r="DF822" s="103"/>
      <c r="DG822" s="103"/>
      <c r="DH822" s="103"/>
      <c r="DI822" s="103"/>
      <c r="DJ822" s="103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22"/>
      <c r="ED822" s="122"/>
      <c r="EE822" s="122"/>
      <c r="EF822" s="122"/>
      <c r="EG822" s="113"/>
      <c r="EH822" s="113"/>
      <c r="EI822" s="113"/>
      <c r="EJ822" s="113"/>
      <c r="EK822" s="113"/>
      <c r="EL822" s="113"/>
      <c r="EM822" s="113"/>
      <c r="EN822" s="113"/>
      <c r="EO822" s="113"/>
      <c r="EP822" s="85" t="str">
        <f>IF(EG820="","",ROUND(DT820*EG820,0))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  <c r="FD822" s="95">
        <f>ER788</f>
        <v>0</v>
      </c>
      <c r="FE822" s="95" t="str">
        <f>EP790</f>
        <v/>
      </c>
    </row>
    <row r="823" spans="3:161" ht="6" customHeight="1">
      <c r="C823" s="97"/>
      <c r="D823" s="98"/>
      <c r="E823" s="98"/>
      <c r="F823" s="101"/>
      <c r="G823" s="101"/>
      <c r="H823" s="101"/>
      <c r="I823" s="101"/>
      <c r="J823" s="101"/>
      <c r="K823" s="101"/>
      <c r="L823" s="101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4"/>
      <c r="AF823" s="107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22"/>
      <c r="BE823" s="122"/>
      <c r="BF823" s="122"/>
      <c r="BG823" s="122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97"/>
      <c r="CC823" s="98"/>
      <c r="CD823" s="98"/>
      <c r="CE823" s="101"/>
      <c r="CF823" s="101"/>
      <c r="CG823" s="101"/>
      <c r="CH823" s="101"/>
      <c r="CI823" s="101"/>
      <c r="CJ823" s="101"/>
      <c r="CK823" s="101"/>
      <c r="CL823" s="103"/>
      <c r="CM823" s="103"/>
      <c r="CN823" s="103"/>
      <c r="CO823" s="103"/>
      <c r="CP823" s="103"/>
      <c r="CQ823" s="103"/>
      <c r="CR823" s="103"/>
      <c r="CS823" s="103"/>
      <c r="CT823" s="103"/>
      <c r="CU823" s="103"/>
      <c r="CV823" s="103"/>
      <c r="CW823" s="103"/>
      <c r="CX823" s="103"/>
      <c r="CY823" s="103"/>
      <c r="CZ823" s="103"/>
      <c r="DA823" s="103"/>
      <c r="DB823" s="103"/>
      <c r="DC823" s="103"/>
      <c r="DD823" s="104"/>
      <c r="DE823" s="107"/>
      <c r="DF823" s="103"/>
      <c r="DG823" s="103"/>
      <c r="DH823" s="103"/>
      <c r="DI823" s="103"/>
      <c r="DJ823" s="103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22"/>
      <c r="ED823" s="122"/>
      <c r="EE823" s="122"/>
      <c r="EF823" s="122"/>
      <c r="EG823" s="113"/>
      <c r="EH823" s="113"/>
      <c r="EI823" s="113"/>
      <c r="EJ823" s="113"/>
      <c r="EK823" s="113"/>
      <c r="EL823" s="113"/>
      <c r="EM823" s="113"/>
      <c r="EN823" s="113"/>
      <c r="EO823" s="11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  <c r="FD823" s="96"/>
      <c r="FE823" s="96"/>
    </row>
    <row r="824" spans="3:161" ht="6" customHeight="1">
      <c r="C824" s="97"/>
      <c r="D824" s="98"/>
      <c r="E824" s="98"/>
      <c r="F824" s="101"/>
      <c r="G824" s="101"/>
      <c r="H824" s="101"/>
      <c r="I824" s="101"/>
      <c r="J824" s="101"/>
      <c r="K824" s="101"/>
      <c r="L824" s="101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4"/>
      <c r="AF824" s="107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22"/>
      <c r="BE824" s="122"/>
      <c r="BF824" s="122"/>
      <c r="BG824" s="122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5"/>
      <c r="BR824" s="116"/>
      <c r="BS824" s="80"/>
      <c r="BT824" s="81"/>
      <c r="BU824" s="81"/>
      <c r="BV824" s="81"/>
      <c r="BW824" s="81"/>
      <c r="BX824" s="81"/>
      <c r="BY824" s="81"/>
      <c r="BZ824" s="81"/>
      <c r="CA824" s="82"/>
      <c r="CB824" s="97"/>
      <c r="CC824" s="98"/>
      <c r="CD824" s="98"/>
      <c r="CE824" s="101"/>
      <c r="CF824" s="101"/>
      <c r="CG824" s="101"/>
      <c r="CH824" s="101"/>
      <c r="CI824" s="101"/>
      <c r="CJ824" s="101"/>
      <c r="CK824" s="101"/>
      <c r="CL824" s="103"/>
      <c r="CM824" s="103"/>
      <c r="CN824" s="103"/>
      <c r="CO824" s="103"/>
      <c r="CP824" s="103"/>
      <c r="CQ824" s="103"/>
      <c r="CR824" s="103"/>
      <c r="CS824" s="103"/>
      <c r="CT824" s="103"/>
      <c r="CU824" s="103"/>
      <c r="CV824" s="103"/>
      <c r="CW824" s="103"/>
      <c r="CX824" s="103"/>
      <c r="CY824" s="103"/>
      <c r="CZ824" s="103"/>
      <c r="DA824" s="103"/>
      <c r="DB824" s="103"/>
      <c r="DC824" s="103"/>
      <c r="DD824" s="104"/>
      <c r="DE824" s="107"/>
      <c r="DF824" s="103"/>
      <c r="DG824" s="103"/>
      <c r="DH824" s="103"/>
      <c r="DI824" s="103"/>
      <c r="DJ824" s="103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22"/>
      <c r="ED824" s="122"/>
      <c r="EE824" s="122"/>
      <c r="EF824" s="122"/>
      <c r="EG824" s="113"/>
      <c r="EH824" s="113"/>
      <c r="EI824" s="113"/>
      <c r="EJ824" s="113"/>
      <c r="EK824" s="113"/>
      <c r="EL824" s="113"/>
      <c r="EM824" s="113"/>
      <c r="EN824" s="113"/>
      <c r="EO824" s="113"/>
      <c r="EP824" s="115"/>
      <c r="EQ824" s="116"/>
      <c r="ER824" s="80"/>
      <c r="ES824" s="81"/>
      <c r="ET824" s="81"/>
      <c r="EU824" s="81"/>
      <c r="EV824" s="81"/>
      <c r="EW824" s="81"/>
      <c r="EX824" s="81"/>
      <c r="EY824" s="81"/>
      <c r="EZ824" s="82"/>
      <c r="FD824" s="95">
        <f>ER792</f>
        <v>0</v>
      </c>
      <c r="FE824" s="95" t="str">
        <f>EP794</f>
        <v/>
      </c>
    </row>
    <row r="825" spans="3:161" ht="6" customHeight="1">
      <c r="C825" s="97"/>
      <c r="D825" s="98"/>
      <c r="E825" s="98"/>
      <c r="F825" s="101"/>
      <c r="G825" s="101"/>
      <c r="H825" s="101"/>
      <c r="I825" s="101"/>
      <c r="J825" s="101"/>
      <c r="K825" s="101"/>
      <c r="L825" s="101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4"/>
      <c r="AF825" s="107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22"/>
      <c r="BE825" s="122"/>
      <c r="BF825" s="122"/>
      <c r="BG825" s="122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7"/>
      <c r="BR825" s="118"/>
      <c r="BS825" s="83"/>
      <c r="BT825" s="83"/>
      <c r="BU825" s="83"/>
      <c r="BV825" s="83"/>
      <c r="BW825" s="83"/>
      <c r="BX825" s="83"/>
      <c r="BY825" s="83"/>
      <c r="BZ825" s="83"/>
      <c r="CA825" s="84"/>
      <c r="CB825" s="97"/>
      <c r="CC825" s="98"/>
      <c r="CD825" s="98"/>
      <c r="CE825" s="101"/>
      <c r="CF825" s="101"/>
      <c r="CG825" s="101"/>
      <c r="CH825" s="101"/>
      <c r="CI825" s="101"/>
      <c r="CJ825" s="101"/>
      <c r="CK825" s="101"/>
      <c r="CL825" s="103"/>
      <c r="CM825" s="103"/>
      <c r="CN825" s="103"/>
      <c r="CO825" s="103"/>
      <c r="CP825" s="103"/>
      <c r="CQ825" s="103"/>
      <c r="CR825" s="103"/>
      <c r="CS825" s="103"/>
      <c r="CT825" s="103"/>
      <c r="CU825" s="103"/>
      <c r="CV825" s="103"/>
      <c r="CW825" s="103"/>
      <c r="CX825" s="103"/>
      <c r="CY825" s="103"/>
      <c r="CZ825" s="103"/>
      <c r="DA825" s="103"/>
      <c r="DB825" s="103"/>
      <c r="DC825" s="103"/>
      <c r="DD825" s="104"/>
      <c r="DE825" s="107"/>
      <c r="DF825" s="103"/>
      <c r="DG825" s="103"/>
      <c r="DH825" s="103"/>
      <c r="DI825" s="103"/>
      <c r="DJ825" s="103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22"/>
      <c r="ED825" s="122"/>
      <c r="EE825" s="122"/>
      <c r="EF825" s="122"/>
      <c r="EG825" s="113"/>
      <c r="EH825" s="113"/>
      <c r="EI825" s="113"/>
      <c r="EJ825" s="113"/>
      <c r="EK825" s="113"/>
      <c r="EL825" s="113"/>
      <c r="EM825" s="113"/>
      <c r="EN825" s="113"/>
      <c r="EO825" s="113"/>
      <c r="EP825" s="117"/>
      <c r="EQ825" s="118"/>
      <c r="ER825" s="83"/>
      <c r="ES825" s="83"/>
      <c r="ET825" s="83"/>
      <c r="EU825" s="83"/>
      <c r="EV825" s="83"/>
      <c r="EW825" s="83"/>
      <c r="EX825" s="83"/>
      <c r="EY825" s="83"/>
      <c r="EZ825" s="84"/>
      <c r="FD825" s="96"/>
      <c r="FE825" s="96"/>
    </row>
    <row r="826" spans="3:161" ht="6" customHeight="1">
      <c r="C826" s="97"/>
      <c r="D826" s="98"/>
      <c r="E826" s="98"/>
      <c r="F826" s="101"/>
      <c r="G826" s="101"/>
      <c r="H826" s="101"/>
      <c r="I826" s="101"/>
      <c r="J826" s="101"/>
      <c r="K826" s="101"/>
      <c r="L826" s="101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4"/>
      <c r="AF826" s="107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22"/>
      <c r="BE826" s="122"/>
      <c r="BF826" s="122"/>
      <c r="BG826" s="122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85" t="str">
        <f>IF(BH824="","",ROUND(AU824*BH824,0))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97"/>
      <c r="CC826" s="98"/>
      <c r="CD826" s="98"/>
      <c r="CE826" s="101"/>
      <c r="CF826" s="101"/>
      <c r="CG826" s="101"/>
      <c r="CH826" s="101"/>
      <c r="CI826" s="101"/>
      <c r="CJ826" s="101"/>
      <c r="CK826" s="101"/>
      <c r="CL826" s="103"/>
      <c r="CM826" s="103"/>
      <c r="CN826" s="103"/>
      <c r="CO826" s="103"/>
      <c r="CP826" s="103"/>
      <c r="CQ826" s="103"/>
      <c r="CR826" s="103"/>
      <c r="CS826" s="103"/>
      <c r="CT826" s="103"/>
      <c r="CU826" s="103"/>
      <c r="CV826" s="103"/>
      <c r="CW826" s="103"/>
      <c r="CX826" s="103"/>
      <c r="CY826" s="103"/>
      <c r="CZ826" s="103"/>
      <c r="DA826" s="103"/>
      <c r="DB826" s="103"/>
      <c r="DC826" s="103"/>
      <c r="DD826" s="104"/>
      <c r="DE826" s="107"/>
      <c r="DF826" s="103"/>
      <c r="DG826" s="103"/>
      <c r="DH826" s="103"/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22"/>
      <c r="ED826" s="122"/>
      <c r="EE826" s="122"/>
      <c r="EF826" s="122"/>
      <c r="EG826" s="113"/>
      <c r="EH826" s="113"/>
      <c r="EI826" s="113"/>
      <c r="EJ826" s="113"/>
      <c r="EK826" s="113"/>
      <c r="EL826" s="113"/>
      <c r="EM826" s="113"/>
      <c r="EN826" s="113"/>
      <c r="EO826" s="113"/>
      <c r="EP826" s="85" t="str">
        <f>IF(EG824="","",ROUND(DT824*EG824,0))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  <c r="FD826" s="95">
        <f>ER796</f>
        <v>0</v>
      </c>
      <c r="FE826" s="95" t="str">
        <f>EP798</f>
        <v/>
      </c>
    </row>
    <row r="827" spans="3:161" ht="6" customHeight="1">
      <c r="C827" s="97"/>
      <c r="D827" s="98"/>
      <c r="E827" s="98"/>
      <c r="F827" s="101"/>
      <c r="G827" s="101"/>
      <c r="H827" s="101"/>
      <c r="I827" s="101"/>
      <c r="J827" s="101"/>
      <c r="K827" s="101"/>
      <c r="L827" s="101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4"/>
      <c r="AF827" s="107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22"/>
      <c r="BE827" s="122"/>
      <c r="BF827" s="122"/>
      <c r="BG827" s="122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97"/>
      <c r="CC827" s="98"/>
      <c r="CD827" s="98"/>
      <c r="CE827" s="101"/>
      <c r="CF827" s="101"/>
      <c r="CG827" s="101"/>
      <c r="CH827" s="101"/>
      <c r="CI827" s="101"/>
      <c r="CJ827" s="101"/>
      <c r="CK827" s="101"/>
      <c r="CL827" s="103"/>
      <c r="CM827" s="103"/>
      <c r="CN827" s="103"/>
      <c r="CO827" s="103"/>
      <c r="CP827" s="103"/>
      <c r="CQ827" s="103"/>
      <c r="CR827" s="103"/>
      <c r="CS827" s="103"/>
      <c r="CT827" s="103"/>
      <c r="CU827" s="103"/>
      <c r="CV827" s="103"/>
      <c r="CW827" s="103"/>
      <c r="CX827" s="103"/>
      <c r="CY827" s="103"/>
      <c r="CZ827" s="103"/>
      <c r="DA827" s="103"/>
      <c r="DB827" s="103"/>
      <c r="DC827" s="103"/>
      <c r="DD827" s="104"/>
      <c r="DE827" s="107"/>
      <c r="DF827" s="103"/>
      <c r="DG827" s="103"/>
      <c r="DH827" s="103"/>
      <c r="DI827" s="103"/>
      <c r="DJ827" s="103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22"/>
      <c r="ED827" s="122"/>
      <c r="EE827" s="122"/>
      <c r="EF827" s="122"/>
      <c r="EG827" s="113"/>
      <c r="EH827" s="113"/>
      <c r="EI827" s="113"/>
      <c r="EJ827" s="113"/>
      <c r="EK827" s="113"/>
      <c r="EL827" s="113"/>
      <c r="EM827" s="113"/>
      <c r="EN827" s="113"/>
      <c r="EO827" s="11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  <c r="FD827" s="96"/>
      <c r="FE827" s="96"/>
    </row>
    <row r="828" spans="3:161" ht="6" customHeight="1">
      <c r="C828" s="97"/>
      <c r="D828" s="98"/>
      <c r="E828" s="98"/>
      <c r="F828" s="101"/>
      <c r="G828" s="101"/>
      <c r="H828" s="101"/>
      <c r="I828" s="101"/>
      <c r="J828" s="101"/>
      <c r="K828" s="101"/>
      <c r="L828" s="101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4"/>
      <c r="AF828" s="107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22"/>
      <c r="BE828" s="122"/>
      <c r="BF828" s="122"/>
      <c r="BG828" s="122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5"/>
      <c r="BR828" s="116"/>
      <c r="BS828" s="80"/>
      <c r="BT828" s="81"/>
      <c r="BU828" s="81"/>
      <c r="BV828" s="81"/>
      <c r="BW828" s="81"/>
      <c r="BX828" s="81"/>
      <c r="BY828" s="81"/>
      <c r="BZ828" s="81"/>
      <c r="CA828" s="82"/>
      <c r="CB828" s="97"/>
      <c r="CC828" s="98"/>
      <c r="CD828" s="98"/>
      <c r="CE828" s="101"/>
      <c r="CF828" s="101"/>
      <c r="CG828" s="101"/>
      <c r="CH828" s="101"/>
      <c r="CI828" s="101"/>
      <c r="CJ828" s="101"/>
      <c r="CK828" s="101"/>
      <c r="CL828" s="103"/>
      <c r="CM828" s="103"/>
      <c r="CN828" s="103"/>
      <c r="CO828" s="103"/>
      <c r="CP828" s="103"/>
      <c r="CQ828" s="103"/>
      <c r="CR828" s="103"/>
      <c r="CS828" s="103"/>
      <c r="CT828" s="103"/>
      <c r="CU828" s="103"/>
      <c r="CV828" s="103"/>
      <c r="CW828" s="103"/>
      <c r="CX828" s="103"/>
      <c r="CY828" s="103"/>
      <c r="CZ828" s="103"/>
      <c r="DA828" s="103"/>
      <c r="DB828" s="103"/>
      <c r="DC828" s="103"/>
      <c r="DD828" s="104"/>
      <c r="DE828" s="107"/>
      <c r="DF828" s="103"/>
      <c r="DG828" s="103"/>
      <c r="DH828" s="103"/>
      <c r="DI828" s="103"/>
      <c r="DJ828" s="103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22"/>
      <c r="ED828" s="122"/>
      <c r="EE828" s="122"/>
      <c r="EF828" s="122"/>
      <c r="EG828" s="113"/>
      <c r="EH828" s="113"/>
      <c r="EI828" s="113"/>
      <c r="EJ828" s="113"/>
      <c r="EK828" s="113"/>
      <c r="EL828" s="113"/>
      <c r="EM828" s="113"/>
      <c r="EN828" s="113"/>
      <c r="EO828" s="113"/>
      <c r="EP828" s="115"/>
      <c r="EQ828" s="116"/>
      <c r="ER828" s="80"/>
      <c r="ES828" s="81"/>
      <c r="ET828" s="81"/>
      <c r="EU828" s="81"/>
      <c r="EV828" s="81"/>
      <c r="EW828" s="81"/>
      <c r="EX828" s="81"/>
      <c r="EY828" s="81"/>
      <c r="EZ828" s="82"/>
      <c r="FD828" s="95">
        <f>ER800</f>
        <v>0</v>
      </c>
      <c r="FE828" s="95" t="str">
        <f>EP802</f>
        <v/>
      </c>
    </row>
    <row r="829" spans="3:161" ht="6" customHeight="1">
      <c r="C829" s="97"/>
      <c r="D829" s="98"/>
      <c r="E829" s="98"/>
      <c r="F829" s="101"/>
      <c r="G829" s="101"/>
      <c r="H829" s="101"/>
      <c r="I829" s="101"/>
      <c r="J829" s="101"/>
      <c r="K829" s="101"/>
      <c r="L829" s="101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4"/>
      <c r="AF829" s="107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22"/>
      <c r="BE829" s="122"/>
      <c r="BF829" s="122"/>
      <c r="BG829" s="122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7"/>
      <c r="BR829" s="118"/>
      <c r="BS829" s="83"/>
      <c r="BT829" s="83"/>
      <c r="BU829" s="83"/>
      <c r="BV829" s="83"/>
      <c r="BW829" s="83"/>
      <c r="BX829" s="83"/>
      <c r="BY829" s="83"/>
      <c r="BZ829" s="83"/>
      <c r="CA829" s="84"/>
      <c r="CB829" s="97"/>
      <c r="CC829" s="98"/>
      <c r="CD829" s="98"/>
      <c r="CE829" s="101"/>
      <c r="CF829" s="101"/>
      <c r="CG829" s="101"/>
      <c r="CH829" s="101"/>
      <c r="CI829" s="101"/>
      <c r="CJ829" s="101"/>
      <c r="CK829" s="101"/>
      <c r="CL829" s="103"/>
      <c r="CM829" s="103"/>
      <c r="CN829" s="103"/>
      <c r="CO829" s="103"/>
      <c r="CP829" s="103"/>
      <c r="CQ829" s="103"/>
      <c r="CR829" s="103"/>
      <c r="CS829" s="103"/>
      <c r="CT829" s="103"/>
      <c r="CU829" s="103"/>
      <c r="CV829" s="103"/>
      <c r="CW829" s="103"/>
      <c r="CX829" s="103"/>
      <c r="CY829" s="103"/>
      <c r="CZ829" s="103"/>
      <c r="DA829" s="103"/>
      <c r="DB829" s="103"/>
      <c r="DC829" s="103"/>
      <c r="DD829" s="104"/>
      <c r="DE829" s="107"/>
      <c r="DF829" s="103"/>
      <c r="DG829" s="103"/>
      <c r="DH829" s="103"/>
      <c r="DI829" s="103"/>
      <c r="DJ829" s="103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22"/>
      <c r="ED829" s="122"/>
      <c r="EE829" s="122"/>
      <c r="EF829" s="122"/>
      <c r="EG829" s="113"/>
      <c r="EH829" s="113"/>
      <c r="EI829" s="113"/>
      <c r="EJ829" s="113"/>
      <c r="EK829" s="113"/>
      <c r="EL829" s="113"/>
      <c r="EM829" s="113"/>
      <c r="EN829" s="113"/>
      <c r="EO829" s="113"/>
      <c r="EP829" s="117"/>
      <c r="EQ829" s="118"/>
      <c r="ER829" s="83"/>
      <c r="ES829" s="83"/>
      <c r="ET829" s="83"/>
      <c r="EU829" s="83"/>
      <c r="EV829" s="83"/>
      <c r="EW829" s="83"/>
      <c r="EX829" s="83"/>
      <c r="EY829" s="83"/>
      <c r="EZ829" s="84"/>
      <c r="FD829" s="96"/>
      <c r="FE829" s="96"/>
    </row>
    <row r="830" spans="3:161" ht="6" customHeight="1">
      <c r="C830" s="97"/>
      <c r="D830" s="98"/>
      <c r="E830" s="98"/>
      <c r="F830" s="101"/>
      <c r="G830" s="101"/>
      <c r="H830" s="101"/>
      <c r="I830" s="101"/>
      <c r="J830" s="101"/>
      <c r="K830" s="101"/>
      <c r="L830" s="101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4"/>
      <c r="AF830" s="107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22"/>
      <c r="BE830" s="122"/>
      <c r="BF830" s="122"/>
      <c r="BG830" s="122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85" t="str">
        <f>IF(BH828="","",ROUND(AU828*BH828,0))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97"/>
      <c r="CC830" s="98"/>
      <c r="CD830" s="98"/>
      <c r="CE830" s="101"/>
      <c r="CF830" s="101"/>
      <c r="CG830" s="101"/>
      <c r="CH830" s="101"/>
      <c r="CI830" s="101"/>
      <c r="CJ830" s="101"/>
      <c r="CK830" s="101"/>
      <c r="CL830" s="103"/>
      <c r="CM830" s="103"/>
      <c r="CN830" s="103"/>
      <c r="CO830" s="103"/>
      <c r="CP830" s="103"/>
      <c r="CQ830" s="103"/>
      <c r="CR830" s="103"/>
      <c r="CS830" s="103"/>
      <c r="CT830" s="103"/>
      <c r="CU830" s="103"/>
      <c r="CV830" s="103"/>
      <c r="CW830" s="103"/>
      <c r="CX830" s="103"/>
      <c r="CY830" s="103"/>
      <c r="CZ830" s="103"/>
      <c r="DA830" s="103"/>
      <c r="DB830" s="103"/>
      <c r="DC830" s="103"/>
      <c r="DD830" s="104"/>
      <c r="DE830" s="107"/>
      <c r="DF830" s="103"/>
      <c r="DG830" s="103"/>
      <c r="DH830" s="103"/>
      <c r="DI830" s="103"/>
      <c r="DJ830" s="103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22"/>
      <c r="ED830" s="122"/>
      <c r="EE830" s="122"/>
      <c r="EF830" s="122"/>
      <c r="EG830" s="113"/>
      <c r="EH830" s="113"/>
      <c r="EI830" s="113"/>
      <c r="EJ830" s="113"/>
      <c r="EK830" s="113"/>
      <c r="EL830" s="113"/>
      <c r="EM830" s="113"/>
      <c r="EN830" s="113"/>
      <c r="EO830" s="113"/>
      <c r="EP830" s="85" t="str">
        <f>IF(EG828="","",ROUND(DT828*EG828,0))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  <c r="FD830" s="95">
        <f>ER804</f>
        <v>0</v>
      </c>
      <c r="FE830" s="95" t="str">
        <f>EP806</f>
        <v/>
      </c>
    </row>
    <row r="831" spans="3:161" ht="6" customHeight="1">
      <c r="C831" s="97"/>
      <c r="D831" s="98"/>
      <c r="E831" s="98"/>
      <c r="F831" s="101"/>
      <c r="G831" s="101"/>
      <c r="H831" s="101"/>
      <c r="I831" s="101"/>
      <c r="J831" s="101"/>
      <c r="K831" s="101"/>
      <c r="L831" s="101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4"/>
      <c r="AF831" s="107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22"/>
      <c r="BE831" s="122"/>
      <c r="BF831" s="122"/>
      <c r="BG831" s="122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97"/>
      <c r="CC831" s="98"/>
      <c r="CD831" s="98"/>
      <c r="CE831" s="101"/>
      <c r="CF831" s="101"/>
      <c r="CG831" s="101"/>
      <c r="CH831" s="101"/>
      <c r="CI831" s="101"/>
      <c r="CJ831" s="101"/>
      <c r="CK831" s="101"/>
      <c r="CL831" s="103"/>
      <c r="CM831" s="103"/>
      <c r="CN831" s="103"/>
      <c r="CO831" s="103"/>
      <c r="CP831" s="103"/>
      <c r="CQ831" s="103"/>
      <c r="CR831" s="103"/>
      <c r="CS831" s="103"/>
      <c r="CT831" s="103"/>
      <c r="CU831" s="103"/>
      <c r="CV831" s="103"/>
      <c r="CW831" s="103"/>
      <c r="CX831" s="103"/>
      <c r="CY831" s="103"/>
      <c r="CZ831" s="103"/>
      <c r="DA831" s="103"/>
      <c r="DB831" s="103"/>
      <c r="DC831" s="103"/>
      <c r="DD831" s="104"/>
      <c r="DE831" s="107"/>
      <c r="DF831" s="103"/>
      <c r="DG831" s="103"/>
      <c r="DH831" s="103"/>
      <c r="DI831" s="103"/>
      <c r="DJ831" s="103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22"/>
      <c r="ED831" s="122"/>
      <c r="EE831" s="122"/>
      <c r="EF831" s="122"/>
      <c r="EG831" s="113"/>
      <c r="EH831" s="113"/>
      <c r="EI831" s="113"/>
      <c r="EJ831" s="113"/>
      <c r="EK831" s="113"/>
      <c r="EL831" s="113"/>
      <c r="EM831" s="113"/>
      <c r="EN831" s="113"/>
      <c r="EO831" s="11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  <c r="FD831" s="96"/>
      <c r="FE831" s="96"/>
    </row>
    <row r="832" spans="3:161" ht="6" customHeight="1">
      <c r="C832" s="97"/>
      <c r="D832" s="98"/>
      <c r="E832" s="98"/>
      <c r="F832" s="101"/>
      <c r="G832" s="101"/>
      <c r="H832" s="101"/>
      <c r="I832" s="101"/>
      <c r="J832" s="101"/>
      <c r="K832" s="101"/>
      <c r="L832" s="101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4"/>
      <c r="AF832" s="107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22"/>
      <c r="BE832" s="122"/>
      <c r="BF832" s="122"/>
      <c r="BG832" s="122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5"/>
      <c r="BR832" s="116"/>
      <c r="BS832" s="80"/>
      <c r="BT832" s="81"/>
      <c r="BU832" s="81"/>
      <c r="BV832" s="81"/>
      <c r="BW832" s="81"/>
      <c r="BX832" s="81"/>
      <c r="BY832" s="81"/>
      <c r="BZ832" s="81"/>
      <c r="CA832" s="82"/>
      <c r="CB832" s="97"/>
      <c r="CC832" s="98"/>
      <c r="CD832" s="98"/>
      <c r="CE832" s="101"/>
      <c r="CF832" s="101"/>
      <c r="CG832" s="101"/>
      <c r="CH832" s="101"/>
      <c r="CI832" s="101"/>
      <c r="CJ832" s="101"/>
      <c r="CK832" s="101"/>
      <c r="CL832" s="103"/>
      <c r="CM832" s="103"/>
      <c r="CN832" s="103"/>
      <c r="CO832" s="103"/>
      <c r="CP832" s="103"/>
      <c r="CQ832" s="103"/>
      <c r="CR832" s="103"/>
      <c r="CS832" s="103"/>
      <c r="CT832" s="103"/>
      <c r="CU832" s="103"/>
      <c r="CV832" s="103"/>
      <c r="CW832" s="103"/>
      <c r="CX832" s="103"/>
      <c r="CY832" s="103"/>
      <c r="CZ832" s="103"/>
      <c r="DA832" s="103"/>
      <c r="DB832" s="103"/>
      <c r="DC832" s="103"/>
      <c r="DD832" s="104"/>
      <c r="DE832" s="107"/>
      <c r="DF832" s="103"/>
      <c r="DG832" s="103"/>
      <c r="DH832" s="103"/>
      <c r="DI832" s="103"/>
      <c r="DJ832" s="103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22"/>
      <c r="ED832" s="122"/>
      <c r="EE832" s="122"/>
      <c r="EF832" s="122"/>
      <c r="EG832" s="113"/>
      <c r="EH832" s="113"/>
      <c r="EI832" s="113"/>
      <c r="EJ832" s="113"/>
      <c r="EK832" s="113"/>
      <c r="EL832" s="113"/>
      <c r="EM832" s="113"/>
      <c r="EN832" s="113"/>
      <c r="EO832" s="113"/>
      <c r="EP832" s="115"/>
      <c r="EQ832" s="116"/>
      <c r="ER832" s="80"/>
      <c r="ES832" s="81"/>
      <c r="ET832" s="81"/>
      <c r="EU832" s="81"/>
      <c r="EV832" s="81"/>
      <c r="EW832" s="81"/>
      <c r="EX832" s="81"/>
      <c r="EY832" s="81"/>
      <c r="EZ832" s="82"/>
      <c r="FD832" s="95">
        <f>ER808</f>
        <v>0</v>
      </c>
      <c r="FE832" s="95" t="str">
        <f>EP810</f>
        <v/>
      </c>
    </row>
    <row r="833" spans="3:161" ht="6" customHeight="1">
      <c r="C833" s="97"/>
      <c r="D833" s="98"/>
      <c r="E833" s="98"/>
      <c r="F833" s="101"/>
      <c r="G833" s="101"/>
      <c r="H833" s="101"/>
      <c r="I833" s="101"/>
      <c r="J833" s="101"/>
      <c r="K833" s="101"/>
      <c r="L833" s="101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4"/>
      <c r="AF833" s="107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22"/>
      <c r="BE833" s="122"/>
      <c r="BF833" s="122"/>
      <c r="BG833" s="122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7"/>
      <c r="BR833" s="118"/>
      <c r="BS833" s="83"/>
      <c r="BT833" s="83"/>
      <c r="BU833" s="83"/>
      <c r="BV833" s="83"/>
      <c r="BW833" s="83"/>
      <c r="BX833" s="83"/>
      <c r="BY833" s="83"/>
      <c r="BZ833" s="83"/>
      <c r="CA833" s="84"/>
      <c r="CB833" s="97"/>
      <c r="CC833" s="98"/>
      <c r="CD833" s="98"/>
      <c r="CE833" s="101"/>
      <c r="CF833" s="101"/>
      <c r="CG833" s="101"/>
      <c r="CH833" s="101"/>
      <c r="CI833" s="101"/>
      <c r="CJ833" s="101"/>
      <c r="CK833" s="101"/>
      <c r="CL833" s="103"/>
      <c r="CM833" s="103"/>
      <c r="CN833" s="103"/>
      <c r="CO833" s="103"/>
      <c r="CP833" s="103"/>
      <c r="CQ833" s="103"/>
      <c r="CR833" s="103"/>
      <c r="CS833" s="103"/>
      <c r="CT833" s="103"/>
      <c r="CU833" s="103"/>
      <c r="CV833" s="103"/>
      <c r="CW833" s="103"/>
      <c r="CX833" s="103"/>
      <c r="CY833" s="103"/>
      <c r="CZ833" s="103"/>
      <c r="DA833" s="103"/>
      <c r="DB833" s="103"/>
      <c r="DC833" s="103"/>
      <c r="DD833" s="104"/>
      <c r="DE833" s="107"/>
      <c r="DF833" s="103"/>
      <c r="DG833" s="103"/>
      <c r="DH833" s="103"/>
      <c r="DI833" s="103"/>
      <c r="DJ833" s="103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22"/>
      <c r="ED833" s="122"/>
      <c r="EE833" s="122"/>
      <c r="EF833" s="122"/>
      <c r="EG833" s="113"/>
      <c r="EH833" s="113"/>
      <c r="EI833" s="113"/>
      <c r="EJ833" s="113"/>
      <c r="EK833" s="113"/>
      <c r="EL833" s="113"/>
      <c r="EM833" s="113"/>
      <c r="EN833" s="113"/>
      <c r="EO833" s="113"/>
      <c r="EP833" s="117"/>
      <c r="EQ833" s="118"/>
      <c r="ER833" s="83"/>
      <c r="ES833" s="83"/>
      <c r="ET833" s="83"/>
      <c r="EU833" s="83"/>
      <c r="EV833" s="83"/>
      <c r="EW833" s="83"/>
      <c r="EX833" s="83"/>
      <c r="EY833" s="83"/>
      <c r="EZ833" s="84"/>
      <c r="FD833" s="96"/>
      <c r="FE833" s="96"/>
    </row>
    <row r="834" spans="3:161" ht="6" customHeight="1">
      <c r="C834" s="97"/>
      <c r="D834" s="98"/>
      <c r="E834" s="98"/>
      <c r="F834" s="101"/>
      <c r="G834" s="101"/>
      <c r="H834" s="101"/>
      <c r="I834" s="101"/>
      <c r="J834" s="101"/>
      <c r="K834" s="101"/>
      <c r="L834" s="101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4"/>
      <c r="AF834" s="107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22"/>
      <c r="BE834" s="122"/>
      <c r="BF834" s="122"/>
      <c r="BG834" s="122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85" t="str">
        <f>IF(BH832="","",ROUND(AU832*BH832,0))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97"/>
      <c r="CC834" s="98"/>
      <c r="CD834" s="98"/>
      <c r="CE834" s="101"/>
      <c r="CF834" s="101"/>
      <c r="CG834" s="101"/>
      <c r="CH834" s="101"/>
      <c r="CI834" s="101"/>
      <c r="CJ834" s="101"/>
      <c r="CK834" s="101"/>
      <c r="CL834" s="103"/>
      <c r="CM834" s="103"/>
      <c r="CN834" s="103"/>
      <c r="CO834" s="103"/>
      <c r="CP834" s="103"/>
      <c r="CQ834" s="103"/>
      <c r="CR834" s="103"/>
      <c r="CS834" s="103"/>
      <c r="CT834" s="103"/>
      <c r="CU834" s="103"/>
      <c r="CV834" s="103"/>
      <c r="CW834" s="103"/>
      <c r="CX834" s="103"/>
      <c r="CY834" s="103"/>
      <c r="CZ834" s="103"/>
      <c r="DA834" s="103"/>
      <c r="DB834" s="103"/>
      <c r="DC834" s="103"/>
      <c r="DD834" s="104"/>
      <c r="DE834" s="107"/>
      <c r="DF834" s="103"/>
      <c r="DG834" s="103"/>
      <c r="DH834" s="103"/>
      <c r="DI834" s="103"/>
      <c r="DJ834" s="103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22"/>
      <c r="ED834" s="122"/>
      <c r="EE834" s="122"/>
      <c r="EF834" s="122"/>
      <c r="EG834" s="113"/>
      <c r="EH834" s="113"/>
      <c r="EI834" s="113"/>
      <c r="EJ834" s="113"/>
      <c r="EK834" s="113"/>
      <c r="EL834" s="113"/>
      <c r="EM834" s="113"/>
      <c r="EN834" s="113"/>
      <c r="EO834" s="113"/>
      <c r="EP834" s="85" t="str">
        <f>IF(EG832="","",ROUND(DT832*EG832,0))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  <c r="FD834" s="95">
        <f>ER812</f>
        <v>0</v>
      </c>
      <c r="FE834" s="95" t="str">
        <f>EP814</f>
        <v/>
      </c>
    </row>
    <row r="835" spans="3:161" ht="6" customHeight="1">
      <c r="C835" s="97"/>
      <c r="D835" s="98"/>
      <c r="E835" s="98"/>
      <c r="F835" s="101"/>
      <c r="G835" s="101"/>
      <c r="H835" s="101"/>
      <c r="I835" s="101"/>
      <c r="J835" s="101"/>
      <c r="K835" s="101"/>
      <c r="L835" s="101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4"/>
      <c r="AF835" s="107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22"/>
      <c r="BE835" s="122"/>
      <c r="BF835" s="122"/>
      <c r="BG835" s="122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97"/>
      <c r="CC835" s="98"/>
      <c r="CD835" s="98"/>
      <c r="CE835" s="101"/>
      <c r="CF835" s="101"/>
      <c r="CG835" s="101"/>
      <c r="CH835" s="101"/>
      <c r="CI835" s="101"/>
      <c r="CJ835" s="101"/>
      <c r="CK835" s="101"/>
      <c r="CL835" s="103"/>
      <c r="CM835" s="103"/>
      <c r="CN835" s="103"/>
      <c r="CO835" s="103"/>
      <c r="CP835" s="103"/>
      <c r="CQ835" s="103"/>
      <c r="CR835" s="103"/>
      <c r="CS835" s="103"/>
      <c r="CT835" s="103"/>
      <c r="CU835" s="103"/>
      <c r="CV835" s="103"/>
      <c r="CW835" s="103"/>
      <c r="CX835" s="103"/>
      <c r="CY835" s="103"/>
      <c r="CZ835" s="103"/>
      <c r="DA835" s="103"/>
      <c r="DB835" s="103"/>
      <c r="DC835" s="103"/>
      <c r="DD835" s="104"/>
      <c r="DE835" s="107"/>
      <c r="DF835" s="103"/>
      <c r="DG835" s="103"/>
      <c r="DH835" s="103"/>
      <c r="DI835" s="103"/>
      <c r="DJ835" s="103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22"/>
      <c r="ED835" s="122"/>
      <c r="EE835" s="122"/>
      <c r="EF835" s="122"/>
      <c r="EG835" s="113"/>
      <c r="EH835" s="113"/>
      <c r="EI835" s="113"/>
      <c r="EJ835" s="113"/>
      <c r="EK835" s="113"/>
      <c r="EL835" s="113"/>
      <c r="EM835" s="113"/>
      <c r="EN835" s="113"/>
      <c r="EO835" s="11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  <c r="FD835" s="96"/>
      <c r="FE835" s="96"/>
    </row>
    <row r="836" spans="3:161" ht="6" customHeight="1">
      <c r="C836" s="97"/>
      <c r="D836" s="98"/>
      <c r="E836" s="98"/>
      <c r="F836" s="101"/>
      <c r="G836" s="101"/>
      <c r="H836" s="101"/>
      <c r="I836" s="101"/>
      <c r="J836" s="101"/>
      <c r="K836" s="101"/>
      <c r="L836" s="101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4"/>
      <c r="AF836" s="107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11"/>
      <c r="BE836" s="111"/>
      <c r="BF836" s="111"/>
      <c r="BG836" s="111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5"/>
      <c r="BR836" s="116"/>
      <c r="BS836" s="80"/>
      <c r="BT836" s="81"/>
      <c r="BU836" s="81"/>
      <c r="BV836" s="81"/>
      <c r="BW836" s="81"/>
      <c r="BX836" s="81"/>
      <c r="BY836" s="81"/>
      <c r="BZ836" s="81"/>
      <c r="CA836" s="82"/>
      <c r="CB836" s="97"/>
      <c r="CC836" s="98"/>
      <c r="CD836" s="98"/>
      <c r="CE836" s="101"/>
      <c r="CF836" s="101"/>
      <c r="CG836" s="101"/>
      <c r="CH836" s="101"/>
      <c r="CI836" s="101"/>
      <c r="CJ836" s="101"/>
      <c r="CK836" s="101"/>
      <c r="CL836" s="103"/>
      <c r="CM836" s="103"/>
      <c r="CN836" s="103"/>
      <c r="CO836" s="103"/>
      <c r="CP836" s="103"/>
      <c r="CQ836" s="103"/>
      <c r="CR836" s="103"/>
      <c r="CS836" s="103"/>
      <c r="CT836" s="103"/>
      <c r="CU836" s="103"/>
      <c r="CV836" s="103"/>
      <c r="CW836" s="103"/>
      <c r="CX836" s="103"/>
      <c r="CY836" s="103"/>
      <c r="CZ836" s="103"/>
      <c r="DA836" s="103"/>
      <c r="DB836" s="103"/>
      <c r="DC836" s="103"/>
      <c r="DD836" s="104"/>
      <c r="DE836" s="107"/>
      <c r="DF836" s="103"/>
      <c r="DG836" s="103"/>
      <c r="DH836" s="103"/>
      <c r="DI836" s="103"/>
      <c r="DJ836" s="103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11"/>
      <c r="ED836" s="111"/>
      <c r="EE836" s="111"/>
      <c r="EF836" s="111"/>
      <c r="EG836" s="113"/>
      <c r="EH836" s="113"/>
      <c r="EI836" s="113"/>
      <c r="EJ836" s="113"/>
      <c r="EK836" s="113"/>
      <c r="EL836" s="113"/>
      <c r="EM836" s="113"/>
      <c r="EN836" s="113"/>
      <c r="EO836" s="113"/>
      <c r="EP836" s="115"/>
      <c r="EQ836" s="116"/>
      <c r="ER836" s="80"/>
      <c r="ES836" s="81"/>
      <c r="ET836" s="81"/>
      <c r="EU836" s="81"/>
      <c r="EV836" s="81"/>
      <c r="EW836" s="81"/>
      <c r="EX836" s="81"/>
      <c r="EY836" s="81"/>
      <c r="EZ836" s="82"/>
      <c r="FD836" s="95">
        <f>ER816</f>
        <v>0</v>
      </c>
      <c r="FE836" s="95" t="str">
        <f>EP818</f>
        <v/>
      </c>
    </row>
    <row r="837" spans="3:161" ht="6" customHeight="1">
      <c r="C837" s="97"/>
      <c r="D837" s="98"/>
      <c r="E837" s="98"/>
      <c r="F837" s="101"/>
      <c r="G837" s="101"/>
      <c r="H837" s="101"/>
      <c r="I837" s="101"/>
      <c r="J837" s="101"/>
      <c r="K837" s="101"/>
      <c r="L837" s="101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4"/>
      <c r="AF837" s="107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11"/>
      <c r="BE837" s="111"/>
      <c r="BF837" s="111"/>
      <c r="BG837" s="111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7"/>
      <c r="BR837" s="118"/>
      <c r="BS837" s="83"/>
      <c r="BT837" s="83"/>
      <c r="BU837" s="83"/>
      <c r="BV837" s="83"/>
      <c r="BW837" s="83"/>
      <c r="BX837" s="83"/>
      <c r="BY837" s="83"/>
      <c r="BZ837" s="83"/>
      <c r="CA837" s="84"/>
      <c r="CB837" s="97"/>
      <c r="CC837" s="98"/>
      <c r="CD837" s="98"/>
      <c r="CE837" s="101"/>
      <c r="CF837" s="101"/>
      <c r="CG837" s="101"/>
      <c r="CH837" s="101"/>
      <c r="CI837" s="101"/>
      <c r="CJ837" s="101"/>
      <c r="CK837" s="101"/>
      <c r="CL837" s="103"/>
      <c r="CM837" s="103"/>
      <c r="CN837" s="103"/>
      <c r="CO837" s="103"/>
      <c r="CP837" s="103"/>
      <c r="CQ837" s="103"/>
      <c r="CR837" s="103"/>
      <c r="CS837" s="103"/>
      <c r="CT837" s="103"/>
      <c r="CU837" s="103"/>
      <c r="CV837" s="103"/>
      <c r="CW837" s="103"/>
      <c r="CX837" s="103"/>
      <c r="CY837" s="103"/>
      <c r="CZ837" s="103"/>
      <c r="DA837" s="103"/>
      <c r="DB837" s="103"/>
      <c r="DC837" s="103"/>
      <c r="DD837" s="104"/>
      <c r="DE837" s="107"/>
      <c r="DF837" s="103"/>
      <c r="DG837" s="103"/>
      <c r="DH837" s="103"/>
      <c r="DI837" s="103"/>
      <c r="DJ837" s="103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11"/>
      <c r="ED837" s="111"/>
      <c r="EE837" s="111"/>
      <c r="EF837" s="111"/>
      <c r="EG837" s="113"/>
      <c r="EH837" s="113"/>
      <c r="EI837" s="113"/>
      <c r="EJ837" s="113"/>
      <c r="EK837" s="113"/>
      <c r="EL837" s="113"/>
      <c r="EM837" s="113"/>
      <c r="EN837" s="113"/>
      <c r="EO837" s="113"/>
      <c r="EP837" s="117"/>
      <c r="EQ837" s="118"/>
      <c r="ER837" s="83"/>
      <c r="ES837" s="83"/>
      <c r="ET837" s="83"/>
      <c r="EU837" s="83"/>
      <c r="EV837" s="83"/>
      <c r="EW837" s="83"/>
      <c r="EX837" s="83"/>
      <c r="EY837" s="83"/>
      <c r="EZ837" s="84"/>
      <c r="FD837" s="96"/>
      <c r="FE837" s="96"/>
    </row>
    <row r="838" spans="3:161" ht="6" customHeight="1">
      <c r="C838" s="97"/>
      <c r="D838" s="98"/>
      <c r="E838" s="98"/>
      <c r="F838" s="101"/>
      <c r="G838" s="101"/>
      <c r="H838" s="101"/>
      <c r="I838" s="101"/>
      <c r="J838" s="101"/>
      <c r="K838" s="101"/>
      <c r="L838" s="101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4"/>
      <c r="AF838" s="107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11"/>
      <c r="BE838" s="111"/>
      <c r="BF838" s="111"/>
      <c r="BG838" s="111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85" t="str">
        <f>IF(BH836="","",ROUND(AU836*BH836,0))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97"/>
      <c r="CC838" s="98"/>
      <c r="CD838" s="98"/>
      <c r="CE838" s="101"/>
      <c r="CF838" s="101"/>
      <c r="CG838" s="101"/>
      <c r="CH838" s="101"/>
      <c r="CI838" s="101"/>
      <c r="CJ838" s="101"/>
      <c r="CK838" s="101"/>
      <c r="CL838" s="103"/>
      <c r="CM838" s="103"/>
      <c r="CN838" s="103"/>
      <c r="CO838" s="103"/>
      <c r="CP838" s="103"/>
      <c r="CQ838" s="103"/>
      <c r="CR838" s="103"/>
      <c r="CS838" s="103"/>
      <c r="CT838" s="103"/>
      <c r="CU838" s="103"/>
      <c r="CV838" s="103"/>
      <c r="CW838" s="103"/>
      <c r="CX838" s="103"/>
      <c r="CY838" s="103"/>
      <c r="CZ838" s="103"/>
      <c r="DA838" s="103"/>
      <c r="DB838" s="103"/>
      <c r="DC838" s="103"/>
      <c r="DD838" s="104"/>
      <c r="DE838" s="107"/>
      <c r="DF838" s="103"/>
      <c r="DG838" s="103"/>
      <c r="DH838" s="103"/>
      <c r="DI838" s="103"/>
      <c r="DJ838" s="103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11"/>
      <c r="ED838" s="111"/>
      <c r="EE838" s="111"/>
      <c r="EF838" s="111"/>
      <c r="EG838" s="113"/>
      <c r="EH838" s="113"/>
      <c r="EI838" s="113"/>
      <c r="EJ838" s="113"/>
      <c r="EK838" s="113"/>
      <c r="EL838" s="113"/>
      <c r="EM838" s="113"/>
      <c r="EN838" s="113"/>
      <c r="EO838" s="113"/>
      <c r="EP838" s="85" t="str">
        <f>IF(EG836="","",ROUND(DT836*EG836,0))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  <c r="FD838" s="95">
        <f>ER820</f>
        <v>0</v>
      </c>
      <c r="FE838" s="95" t="str">
        <f>EP822</f>
        <v/>
      </c>
    </row>
    <row r="839" spans="3:161" ht="6" customHeight="1">
      <c r="C839" s="97"/>
      <c r="D839" s="98"/>
      <c r="E839" s="98"/>
      <c r="F839" s="101"/>
      <c r="G839" s="101"/>
      <c r="H839" s="101"/>
      <c r="I839" s="101"/>
      <c r="J839" s="101"/>
      <c r="K839" s="101"/>
      <c r="L839" s="101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4"/>
      <c r="AF839" s="107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11"/>
      <c r="BE839" s="111"/>
      <c r="BF839" s="111"/>
      <c r="BG839" s="111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97"/>
      <c r="CC839" s="98"/>
      <c r="CD839" s="98"/>
      <c r="CE839" s="101"/>
      <c r="CF839" s="101"/>
      <c r="CG839" s="101"/>
      <c r="CH839" s="101"/>
      <c r="CI839" s="101"/>
      <c r="CJ839" s="101"/>
      <c r="CK839" s="101"/>
      <c r="CL839" s="103"/>
      <c r="CM839" s="103"/>
      <c r="CN839" s="103"/>
      <c r="CO839" s="103"/>
      <c r="CP839" s="103"/>
      <c r="CQ839" s="103"/>
      <c r="CR839" s="103"/>
      <c r="CS839" s="103"/>
      <c r="CT839" s="103"/>
      <c r="CU839" s="103"/>
      <c r="CV839" s="103"/>
      <c r="CW839" s="103"/>
      <c r="CX839" s="103"/>
      <c r="CY839" s="103"/>
      <c r="CZ839" s="103"/>
      <c r="DA839" s="103"/>
      <c r="DB839" s="103"/>
      <c r="DC839" s="103"/>
      <c r="DD839" s="104"/>
      <c r="DE839" s="107"/>
      <c r="DF839" s="103"/>
      <c r="DG839" s="103"/>
      <c r="DH839" s="103"/>
      <c r="DI839" s="103"/>
      <c r="DJ839" s="103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11"/>
      <c r="ED839" s="111"/>
      <c r="EE839" s="111"/>
      <c r="EF839" s="111"/>
      <c r="EG839" s="113"/>
      <c r="EH839" s="113"/>
      <c r="EI839" s="113"/>
      <c r="EJ839" s="113"/>
      <c r="EK839" s="113"/>
      <c r="EL839" s="113"/>
      <c r="EM839" s="113"/>
      <c r="EN839" s="113"/>
      <c r="EO839" s="11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  <c r="FD839" s="96"/>
      <c r="FE839" s="96"/>
    </row>
    <row r="840" spans="3:161" ht="6" customHeight="1">
      <c r="C840" s="97"/>
      <c r="D840" s="98"/>
      <c r="E840" s="98"/>
      <c r="F840" s="101"/>
      <c r="G840" s="101"/>
      <c r="H840" s="101"/>
      <c r="I840" s="101"/>
      <c r="J840" s="101"/>
      <c r="K840" s="101"/>
      <c r="L840" s="101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4"/>
      <c r="AF840" s="107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11"/>
      <c r="BE840" s="111"/>
      <c r="BF840" s="111"/>
      <c r="BG840" s="111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5"/>
      <c r="BR840" s="116"/>
      <c r="BS840" s="80"/>
      <c r="BT840" s="81"/>
      <c r="BU840" s="81"/>
      <c r="BV840" s="81"/>
      <c r="BW840" s="81"/>
      <c r="BX840" s="81"/>
      <c r="BY840" s="81"/>
      <c r="BZ840" s="81"/>
      <c r="CA840" s="82"/>
      <c r="CB840" s="97"/>
      <c r="CC840" s="98"/>
      <c r="CD840" s="98"/>
      <c r="CE840" s="101"/>
      <c r="CF840" s="101"/>
      <c r="CG840" s="101"/>
      <c r="CH840" s="101"/>
      <c r="CI840" s="101"/>
      <c r="CJ840" s="101"/>
      <c r="CK840" s="101"/>
      <c r="CL840" s="103"/>
      <c r="CM840" s="103"/>
      <c r="CN840" s="103"/>
      <c r="CO840" s="103"/>
      <c r="CP840" s="103"/>
      <c r="CQ840" s="103"/>
      <c r="CR840" s="103"/>
      <c r="CS840" s="103"/>
      <c r="CT840" s="103"/>
      <c r="CU840" s="103"/>
      <c r="CV840" s="103"/>
      <c r="CW840" s="103"/>
      <c r="CX840" s="103"/>
      <c r="CY840" s="103"/>
      <c r="CZ840" s="103"/>
      <c r="DA840" s="103"/>
      <c r="DB840" s="103"/>
      <c r="DC840" s="103"/>
      <c r="DD840" s="104"/>
      <c r="DE840" s="107"/>
      <c r="DF840" s="103"/>
      <c r="DG840" s="103"/>
      <c r="DH840" s="103"/>
      <c r="DI840" s="103"/>
      <c r="DJ840" s="103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11"/>
      <c r="ED840" s="111"/>
      <c r="EE840" s="111"/>
      <c r="EF840" s="111"/>
      <c r="EG840" s="113"/>
      <c r="EH840" s="113"/>
      <c r="EI840" s="113"/>
      <c r="EJ840" s="113"/>
      <c r="EK840" s="113"/>
      <c r="EL840" s="113"/>
      <c r="EM840" s="113"/>
      <c r="EN840" s="113"/>
      <c r="EO840" s="113"/>
      <c r="EP840" s="115"/>
      <c r="EQ840" s="116"/>
      <c r="ER840" s="80"/>
      <c r="ES840" s="81"/>
      <c r="ET840" s="81"/>
      <c r="EU840" s="81"/>
      <c r="EV840" s="81"/>
      <c r="EW840" s="81"/>
      <c r="EX840" s="81"/>
      <c r="EY840" s="81"/>
      <c r="EZ840" s="82"/>
      <c r="FD840" s="95">
        <f>ER824</f>
        <v>0</v>
      </c>
      <c r="FE840" s="95" t="str">
        <f>EP826</f>
        <v/>
      </c>
    </row>
    <row r="841" spans="3:161" ht="6" customHeight="1">
      <c r="C841" s="97"/>
      <c r="D841" s="98"/>
      <c r="E841" s="98"/>
      <c r="F841" s="101"/>
      <c r="G841" s="101"/>
      <c r="H841" s="101"/>
      <c r="I841" s="101"/>
      <c r="J841" s="101"/>
      <c r="K841" s="101"/>
      <c r="L841" s="101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4"/>
      <c r="AF841" s="107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11"/>
      <c r="BE841" s="111"/>
      <c r="BF841" s="111"/>
      <c r="BG841" s="111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7"/>
      <c r="BR841" s="118"/>
      <c r="BS841" s="83"/>
      <c r="BT841" s="83"/>
      <c r="BU841" s="83"/>
      <c r="BV841" s="83"/>
      <c r="BW841" s="83"/>
      <c r="BX841" s="83"/>
      <c r="BY841" s="83"/>
      <c r="BZ841" s="83"/>
      <c r="CA841" s="84"/>
      <c r="CB841" s="97"/>
      <c r="CC841" s="98"/>
      <c r="CD841" s="98"/>
      <c r="CE841" s="101"/>
      <c r="CF841" s="101"/>
      <c r="CG841" s="101"/>
      <c r="CH841" s="101"/>
      <c r="CI841" s="101"/>
      <c r="CJ841" s="101"/>
      <c r="CK841" s="101"/>
      <c r="CL841" s="103"/>
      <c r="CM841" s="103"/>
      <c r="CN841" s="103"/>
      <c r="CO841" s="103"/>
      <c r="CP841" s="103"/>
      <c r="CQ841" s="103"/>
      <c r="CR841" s="103"/>
      <c r="CS841" s="103"/>
      <c r="CT841" s="103"/>
      <c r="CU841" s="103"/>
      <c r="CV841" s="103"/>
      <c r="CW841" s="103"/>
      <c r="CX841" s="103"/>
      <c r="CY841" s="103"/>
      <c r="CZ841" s="103"/>
      <c r="DA841" s="103"/>
      <c r="DB841" s="103"/>
      <c r="DC841" s="103"/>
      <c r="DD841" s="104"/>
      <c r="DE841" s="107"/>
      <c r="DF841" s="103"/>
      <c r="DG841" s="103"/>
      <c r="DH841" s="103"/>
      <c r="DI841" s="103"/>
      <c r="DJ841" s="103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11"/>
      <c r="ED841" s="111"/>
      <c r="EE841" s="111"/>
      <c r="EF841" s="111"/>
      <c r="EG841" s="113"/>
      <c r="EH841" s="113"/>
      <c r="EI841" s="113"/>
      <c r="EJ841" s="113"/>
      <c r="EK841" s="113"/>
      <c r="EL841" s="113"/>
      <c r="EM841" s="113"/>
      <c r="EN841" s="113"/>
      <c r="EO841" s="113"/>
      <c r="EP841" s="117"/>
      <c r="EQ841" s="118"/>
      <c r="ER841" s="83"/>
      <c r="ES841" s="83"/>
      <c r="ET841" s="83"/>
      <c r="EU841" s="83"/>
      <c r="EV841" s="83"/>
      <c r="EW841" s="83"/>
      <c r="EX841" s="83"/>
      <c r="EY841" s="83"/>
      <c r="EZ841" s="84"/>
      <c r="FD841" s="96"/>
      <c r="FE841" s="96"/>
    </row>
    <row r="842" spans="3:161" ht="6" customHeight="1">
      <c r="C842" s="97"/>
      <c r="D842" s="98"/>
      <c r="E842" s="98"/>
      <c r="F842" s="101"/>
      <c r="G842" s="101"/>
      <c r="H842" s="101"/>
      <c r="I842" s="101"/>
      <c r="J842" s="101"/>
      <c r="K842" s="101"/>
      <c r="L842" s="101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4"/>
      <c r="AF842" s="107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11"/>
      <c r="BE842" s="111"/>
      <c r="BF842" s="111"/>
      <c r="BG842" s="111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85" t="str">
        <f>IF(BH840="","",ROUND(AU840*BH840,0))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97"/>
      <c r="CC842" s="98"/>
      <c r="CD842" s="98"/>
      <c r="CE842" s="101"/>
      <c r="CF842" s="101"/>
      <c r="CG842" s="101"/>
      <c r="CH842" s="101"/>
      <c r="CI842" s="101"/>
      <c r="CJ842" s="101"/>
      <c r="CK842" s="101"/>
      <c r="CL842" s="103"/>
      <c r="CM842" s="103"/>
      <c r="CN842" s="103"/>
      <c r="CO842" s="103"/>
      <c r="CP842" s="103"/>
      <c r="CQ842" s="103"/>
      <c r="CR842" s="103"/>
      <c r="CS842" s="103"/>
      <c r="CT842" s="103"/>
      <c r="CU842" s="103"/>
      <c r="CV842" s="103"/>
      <c r="CW842" s="103"/>
      <c r="CX842" s="103"/>
      <c r="CY842" s="103"/>
      <c r="CZ842" s="103"/>
      <c r="DA842" s="103"/>
      <c r="DB842" s="103"/>
      <c r="DC842" s="103"/>
      <c r="DD842" s="104"/>
      <c r="DE842" s="107"/>
      <c r="DF842" s="103"/>
      <c r="DG842" s="103"/>
      <c r="DH842" s="103"/>
      <c r="DI842" s="103"/>
      <c r="DJ842" s="103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11"/>
      <c r="ED842" s="111"/>
      <c r="EE842" s="111"/>
      <c r="EF842" s="111"/>
      <c r="EG842" s="113"/>
      <c r="EH842" s="113"/>
      <c r="EI842" s="113"/>
      <c r="EJ842" s="113"/>
      <c r="EK842" s="113"/>
      <c r="EL842" s="113"/>
      <c r="EM842" s="113"/>
      <c r="EN842" s="113"/>
      <c r="EO842" s="113"/>
      <c r="EP842" s="85" t="str">
        <f>IF(EG840="","",ROUND(DT840*EG840,0))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  <c r="FD842" s="95">
        <f>ER828</f>
        <v>0</v>
      </c>
      <c r="FE842" s="95" t="str">
        <f>EP830</f>
        <v/>
      </c>
    </row>
    <row r="843" spans="3:161" ht="6" customHeight="1">
      <c r="C843" s="97"/>
      <c r="D843" s="98"/>
      <c r="E843" s="98"/>
      <c r="F843" s="101"/>
      <c r="G843" s="101"/>
      <c r="H843" s="101"/>
      <c r="I843" s="101"/>
      <c r="J843" s="101"/>
      <c r="K843" s="101"/>
      <c r="L843" s="101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4"/>
      <c r="AF843" s="107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11"/>
      <c r="BE843" s="111"/>
      <c r="BF843" s="111"/>
      <c r="BG843" s="111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97"/>
      <c r="CC843" s="98"/>
      <c r="CD843" s="98"/>
      <c r="CE843" s="101"/>
      <c r="CF843" s="101"/>
      <c r="CG843" s="101"/>
      <c r="CH843" s="101"/>
      <c r="CI843" s="101"/>
      <c r="CJ843" s="101"/>
      <c r="CK843" s="101"/>
      <c r="CL843" s="103"/>
      <c r="CM843" s="103"/>
      <c r="CN843" s="103"/>
      <c r="CO843" s="103"/>
      <c r="CP843" s="103"/>
      <c r="CQ843" s="103"/>
      <c r="CR843" s="103"/>
      <c r="CS843" s="103"/>
      <c r="CT843" s="103"/>
      <c r="CU843" s="103"/>
      <c r="CV843" s="103"/>
      <c r="CW843" s="103"/>
      <c r="CX843" s="103"/>
      <c r="CY843" s="103"/>
      <c r="CZ843" s="103"/>
      <c r="DA843" s="103"/>
      <c r="DB843" s="103"/>
      <c r="DC843" s="103"/>
      <c r="DD843" s="104"/>
      <c r="DE843" s="107"/>
      <c r="DF843" s="103"/>
      <c r="DG843" s="103"/>
      <c r="DH843" s="103"/>
      <c r="DI843" s="103"/>
      <c r="DJ843" s="103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11"/>
      <c r="ED843" s="111"/>
      <c r="EE843" s="111"/>
      <c r="EF843" s="111"/>
      <c r="EG843" s="113"/>
      <c r="EH843" s="113"/>
      <c r="EI843" s="113"/>
      <c r="EJ843" s="113"/>
      <c r="EK843" s="113"/>
      <c r="EL843" s="113"/>
      <c r="EM843" s="113"/>
      <c r="EN843" s="113"/>
      <c r="EO843" s="11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  <c r="FD843" s="96"/>
      <c r="FE843" s="96"/>
    </row>
    <row r="844" spans="3:161" ht="6" customHeight="1">
      <c r="C844" s="97"/>
      <c r="D844" s="98"/>
      <c r="E844" s="98"/>
      <c r="F844" s="101"/>
      <c r="G844" s="101"/>
      <c r="H844" s="101"/>
      <c r="I844" s="101"/>
      <c r="J844" s="101"/>
      <c r="K844" s="101"/>
      <c r="L844" s="101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4"/>
      <c r="AF844" s="107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11"/>
      <c r="BE844" s="111"/>
      <c r="BF844" s="111"/>
      <c r="BG844" s="111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5"/>
      <c r="BR844" s="116"/>
      <c r="BS844" s="80"/>
      <c r="BT844" s="81"/>
      <c r="BU844" s="81"/>
      <c r="BV844" s="81"/>
      <c r="BW844" s="81"/>
      <c r="BX844" s="81"/>
      <c r="BY844" s="81"/>
      <c r="BZ844" s="81"/>
      <c r="CA844" s="82"/>
      <c r="CB844" s="97"/>
      <c r="CC844" s="98"/>
      <c r="CD844" s="98"/>
      <c r="CE844" s="101"/>
      <c r="CF844" s="101"/>
      <c r="CG844" s="101"/>
      <c r="CH844" s="101"/>
      <c r="CI844" s="101"/>
      <c r="CJ844" s="101"/>
      <c r="CK844" s="101"/>
      <c r="CL844" s="103"/>
      <c r="CM844" s="103"/>
      <c r="CN844" s="103"/>
      <c r="CO844" s="103"/>
      <c r="CP844" s="103"/>
      <c r="CQ844" s="103"/>
      <c r="CR844" s="103"/>
      <c r="CS844" s="103"/>
      <c r="CT844" s="103"/>
      <c r="CU844" s="103"/>
      <c r="CV844" s="103"/>
      <c r="CW844" s="103"/>
      <c r="CX844" s="103"/>
      <c r="CY844" s="103"/>
      <c r="CZ844" s="103"/>
      <c r="DA844" s="103"/>
      <c r="DB844" s="103"/>
      <c r="DC844" s="103"/>
      <c r="DD844" s="104"/>
      <c r="DE844" s="107"/>
      <c r="DF844" s="103"/>
      <c r="DG844" s="103"/>
      <c r="DH844" s="103"/>
      <c r="DI844" s="103"/>
      <c r="DJ844" s="103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11"/>
      <c r="ED844" s="111"/>
      <c r="EE844" s="111"/>
      <c r="EF844" s="111"/>
      <c r="EG844" s="113"/>
      <c r="EH844" s="113"/>
      <c r="EI844" s="113"/>
      <c r="EJ844" s="113"/>
      <c r="EK844" s="113"/>
      <c r="EL844" s="113"/>
      <c r="EM844" s="113"/>
      <c r="EN844" s="113"/>
      <c r="EO844" s="113"/>
      <c r="EP844" s="115"/>
      <c r="EQ844" s="116"/>
      <c r="ER844" s="80"/>
      <c r="ES844" s="81"/>
      <c r="ET844" s="81"/>
      <c r="EU844" s="81"/>
      <c r="EV844" s="81"/>
      <c r="EW844" s="81"/>
      <c r="EX844" s="81"/>
      <c r="EY844" s="81"/>
      <c r="EZ844" s="82"/>
      <c r="FD844" s="95">
        <f>ER832</f>
        <v>0</v>
      </c>
      <c r="FE844" s="95" t="str">
        <f>EP834</f>
        <v/>
      </c>
    </row>
    <row r="845" spans="3:161" ht="6" customHeight="1">
      <c r="C845" s="97"/>
      <c r="D845" s="98"/>
      <c r="E845" s="98"/>
      <c r="F845" s="101"/>
      <c r="G845" s="101"/>
      <c r="H845" s="101"/>
      <c r="I845" s="101"/>
      <c r="J845" s="101"/>
      <c r="K845" s="101"/>
      <c r="L845" s="101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4"/>
      <c r="AF845" s="107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11"/>
      <c r="BE845" s="111"/>
      <c r="BF845" s="111"/>
      <c r="BG845" s="111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7"/>
      <c r="BR845" s="118"/>
      <c r="BS845" s="83"/>
      <c r="BT845" s="83"/>
      <c r="BU845" s="83"/>
      <c r="BV845" s="83"/>
      <c r="BW845" s="83"/>
      <c r="BX845" s="83"/>
      <c r="BY845" s="83"/>
      <c r="BZ845" s="83"/>
      <c r="CA845" s="84"/>
      <c r="CB845" s="97"/>
      <c r="CC845" s="98"/>
      <c r="CD845" s="98"/>
      <c r="CE845" s="101"/>
      <c r="CF845" s="101"/>
      <c r="CG845" s="101"/>
      <c r="CH845" s="101"/>
      <c r="CI845" s="101"/>
      <c r="CJ845" s="101"/>
      <c r="CK845" s="101"/>
      <c r="CL845" s="103"/>
      <c r="CM845" s="103"/>
      <c r="CN845" s="103"/>
      <c r="CO845" s="103"/>
      <c r="CP845" s="103"/>
      <c r="CQ845" s="103"/>
      <c r="CR845" s="103"/>
      <c r="CS845" s="103"/>
      <c r="CT845" s="103"/>
      <c r="CU845" s="103"/>
      <c r="CV845" s="103"/>
      <c r="CW845" s="103"/>
      <c r="CX845" s="103"/>
      <c r="CY845" s="103"/>
      <c r="CZ845" s="103"/>
      <c r="DA845" s="103"/>
      <c r="DB845" s="103"/>
      <c r="DC845" s="103"/>
      <c r="DD845" s="104"/>
      <c r="DE845" s="107"/>
      <c r="DF845" s="103"/>
      <c r="DG845" s="103"/>
      <c r="DH845" s="103"/>
      <c r="DI845" s="103"/>
      <c r="DJ845" s="103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11"/>
      <c r="ED845" s="111"/>
      <c r="EE845" s="111"/>
      <c r="EF845" s="111"/>
      <c r="EG845" s="113"/>
      <c r="EH845" s="113"/>
      <c r="EI845" s="113"/>
      <c r="EJ845" s="113"/>
      <c r="EK845" s="113"/>
      <c r="EL845" s="113"/>
      <c r="EM845" s="113"/>
      <c r="EN845" s="113"/>
      <c r="EO845" s="113"/>
      <c r="EP845" s="117"/>
      <c r="EQ845" s="118"/>
      <c r="ER845" s="83"/>
      <c r="ES845" s="83"/>
      <c r="ET845" s="83"/>
      <c r="EU845" s="83"/>
      <c r="EV845" s="83"/>
      <c r="EW845" s="83"/>
      <c r="EX845" s="83"/>
      <c r="EY845" s="83"/>
      <c r="EZ845" s="84"/>
      <c r="FD845" s="96"/>
      <c r="FE845" s="96"/>
    </row>
    <row r="846" spans="3:161" ht="6" customHeight="1">
      <c r="C846" s="97"/>
      <c r="D846" s="98"/>
      <c r="E846" s="98"/>
      <c r="F846" s="101"/>
      <c r="G846" s="101"/>
      <c r="H846" s="101"/>
      <c r="I846" s="101"/>
      <c r="J846" s="101"/>
      <c r="K846" s="101"/>
      <c r="L846" s="101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4"/>
      <c r="AF846" s="107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11"/>
      <c r="BE846" s="111"/>
      <c r="BF846" s="111"/>
      <c r="BG846" s="111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85" t="str">
        <f>IF(BH844="","",ROUND(AU844*BH844,0))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97"/>
      <c r="CC846" s="98"/>
      <c r="CD846" s="98"/>
      <c r="CE846" s="101"/>
      <c r="CF846" s="101"/>
      <c r="CG846" s="101"/>
      <c r="CH846" s="101"/>
      <c r="CI846" s="101"/>
      <c r="CJ846" s="101"/>
      <c r="CK846" s="101"/>
      <c r="CL846" s="103"/>
      <c r="CM846" s="103"/>
      <c r="CN846" s="103"/>
      <c r="CO846" s="103"/>
      <c r="CP846" s="103"/>
      <c r="CQ846" s="103"/>
      <c r="CR846" s="103"/>
      <c r="CS846" s="103"/>
      <c r="CT846" s="103"/>
      <c r="CU846" s="103"/>
      <c r="CV846" s="103"/>
      <c r="CW846" s="103"/>
      <c r="CX846" s="103"/>
      <c r="CY846" s="103"/>
      <c r="CZ846" s="103"/>
      <c r="DA846" s="103"/>
      <c r="DB846" s="103"/>
      <c r="DC846" s="103"/>
      <c r="DD846" s="104"/>
      <c r="DE846" s="107"/>
      <c r="DF846" s="103"/>
      <c r="DG846" s="103"/>
      <c r="DH846" s="103"/>
      <c r="DI846" s="103"/>
      <c r="DJ846" s="103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11"/>
      <c r="ED846" s="111"/>
      <c r="EE846" s="111"/>
      <c r="EF846" s="111"/>
      <c r="EG846" s="113"/>
      <c r="EH846" s="113"/>
      <c r="EI846" s="113"/>
      <c r="EJ846" s="113"/>
      <c r="EK846" s="113"/>
      <c r="EL846" s="113"/>
      <c r="EM846" s="113"/>
      <c r="EN846" s="113"/>
      <c r="EO846" s="113"/>
      <c r="EP846" s="85" t="str">
        <f>IF(EG844="","",ROUND(DT844*EG844,0))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  <c r="FD846" s="95">
        <f>ER836</f>
        <v>0</v>
      </c>
      <c r="FE846" s="95" t="str">
        <f>EP838</f>
        <v/>
      </c>
    </row>
    <row r="847" spans="3:161" ht="6" customHeight="1">
      <c r="C847" s="97"/>
      <c r="D847" s="98"/>
      <c r="E847" s="98"/>
      <c r="F847" s="101"/>
      <c r="G847" s="101"/>
      <c r="H847" s="101"/>
      <c r="I847" s="101"/>
      <c r="J847" s="101"/>
      <c r="K847" s="101"/>
      <c r="L847" s="101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4"/>
      <c r="AF847" s="107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11"/>
      <c r="BE847" s="111"/>
      <c r="BF847" s="111"/>
      <c r="BG847" s="111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97"/>
      <c r="CC847" s="98"/>
      <c r="CD847" s="98"/>
      <c r="CE847" s="101"/>
      <c r="CF847" s="101"/>
      <c r="CG847" s="101"/>
      <c r="CH847" s="101"/>
      <c r="CI847" s="101"/>
      <c r="CJ847" s="101"/>
      <c r="CK847" s="101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4"/>
      <c r="DE847" s="107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11"/>
      <c r="ED847" s="111"/>
      <c r="EE847" s="111"/>
      <c r="EF847" s="111"/>
      <c r="EG847" s="113"/>
      <c r="EH847" s="113"/>
      <c r="EI847" s="113"/>
      <c r="EJ847" s="113"/>
      <c r="EK847" s="113"/>
      <c r="EL847" s="113"/>
      <c r="EM847" s="113"/>
      <c r="EN847" s="113"/>
      <c r="EO847" s="11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  <c r="FD847" s="96"/>
      <c r="FE847" s="96"/>
    </row>
    <row r="848" spans="3:161" ht="6" customHeight="1">
      <c r="C848" s="97"/>
      <c r="D848" s="98"/>
      <c r="E848" s="98"/>
      <c r="F848" s="101"/>
      <c r="G848" s="101"/>
      <c r="H848" s="101"/>
      <c r="I848" s="101"/>
      <c r="J848" s="101"/>
      <c r="K848" s="101"/>
      <c r="L848" s="101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4"/>
      <c r="AF848" s="107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11"/>
      <c r="BE848" s="111"/>
      <c r="BF848" s="111"/>
      <c r="BG848" s="111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5"/>
      <c r="BR848" s="116"/>
      <c r="BS848" s="80"/>
      <c r="BT848" s="81"/>
      <c r="BU848" s="81"/>
      <c r="BV848" s="81"/>
      <c r="BW848" s="81"/>
      <c r="BX848" s="81"/>
      <c r="BY848" s="81"/>
      <c r="BZ848" s="81"/>
      <c r="CA848" s="82"/>
      <c r="CB848" s="97"/>
      <c r="CC848" s="98"/>
      <c r="CD848" s="98"/>
      <c r="CE848" s="101"/>
      <c r="CF848" s="101"/>
      <c r="CG848" s="101"/>
      <c r="CH848" s="101"/>
      <c r="CI848" s="101"/>
      <c r="CJ848" s="101"/>
      <c r="CK848" s="101"/>
      <c r="CL848" s="103"/>
      <c r="CM848" s="103"/>
      <c r="CN848" s="103"/>
      <c r="CO848" s="103"/>
      <c r="CP848" s="103"/>
      <c r="CQ848" s="103"/>
      <c r="CR848" s="103"/>
      <c r="CS848" s="103"/>
      <c r="CT848" s="103"/>
      <c r="CU848" s="103"/>
      <c r="CV848" s="103"/>
      <c r="CW848" s="103"/>
      <c r="CX848" s="103"/>
      <c r="CY848" s="103"/>
      <c r="CZ848" s="103"/>
      <c r="DA848" s="103"/>
      <c r="DB848" s="103"/>
      <c r="DC848" s="103"/>
      <c r="DD848" s="104"/>
      <c r="DE848" s="107"/>
      <c r="DF848" s="103"/>
      <c r="DG848" s="103"/>
      <c r="DH848" s="103"/>
      <c r="DI848" s="103"/>
      <c r="DJ848" s="103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11"/>
      <c r="ED848" s="111"/>
      <c r="EE848" s="111"/>
      <c r="EF848" s="111"/>
      <c r="EG848" s="113"/>
      <c r="EH848" s="113"/>
      <c r="EI848" s="113"/>
      <c r="EJ848" s="113"/>
      <c r="EK848" s="113"/>
      <c r="EL848" s="113"/>
      <c r="EM848" s="113"/>
      <c r="EN848" s="113"/>
      <c r="EO848" s="113"/>
      <c r="EP848" s="115"/>
      <c r="EQ848" s="116"/>
      <c r="ER848" s="80"/>
      <c r="ES848" s="81"/>
      <c r="ET848" s="81"/>
      <c r="EU848" s="81"/>
      <c r="EV848" s="81"/>
      <c r="EW848" s="81"/>
      <c r="EX848" s="81"/>
      <c r="EY848" s="81"/>
      <c r="EZ848" s="82"/>
      <c r="FD848" s="95">
        <f>ER840</f>
        <v>0</v>
      </c>
      <c r="FE848" s="95" t="str">
        <f>EP842</f>
        <v/>
      </c>
    </row>
    <row r="849" spans="3:161" ht="6" customHeight="1">
      <c r="C849" s="97"/>
      <c r="D849" s="98"/>
      <c r="E849" s="98"/>
      <c r="F849" s="101"/>
      <c r="G849" s="101"/>
      <c r="H849" s="101"/>
      <c r="I849" s="101"/>
      <c r="J849" s="101"/>
      <c r="K849" s="101"/>
      <c r="L849" s="101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4"/>
      <c r="AF849" s="107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11"/>
      <c r="BE849" s="111"/>
      <c r="BF849" s="111"/>
      <c r="BG849" s="111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7"/>
      <c r="BR849" s="118"/>
      <c r="BS849" s="83"/>
      <c r="BT849" s="83"/>
      <c r="BU849" s="83"/>
      <c r="BV849" s="83"/>
      <c r="BW849" s="83"/>
      <c r="BX849" s="83"/>
      <c r="BY849" s="83"/>
      <c r="BZ849" s="83"/>
      <c r="CA849" s="84"/>
      <c r="CB849" s="97"/>
      <c r="CC849" s="98"/>
      <c r="CD849" s="98"/>
      <c r="CE849" s="101"/>
      <c r="CF849" s="101"/>
      <c r="CG849" s="101"/>
      <c r="CH849" s="101"/>
      <c r="CI849" s="101"/>
      <c r="CJ849" s="101"/>
      <c r="CK849" s="101"/>
      <c r="CL849" s="103"/>
      <c r="CM849" s="103"/>
      <c r="CN849" s="103"/>
      <c r="CO849" s="103"/>
      <c r="CP849" s="103"/>
      <c r="CQ849" s="103"/>
      <c r="CR849" s="103"/>
      <c r="CS849" s="103"/>
      <c r="CT849" s="103"/>
      <c r="CU849" s="103"/>
      <c r="CV849" s="103"/>
      <c r="CW849" s="103"/>
      <c r="CX849" s="103"/>
      <c r="CY849" s="103"/>
      <c r="CZ849" s="103"/>
      <c r="DA849" s="103"/>
      <c r="DB849" s="103"/>
      <c r="DC849" s="103"/>
      <c r="DD849" s="104"/>
      <c r="DE849" s="107"/>
      <c r="DF849" s="103"/>
      <c r="DG849" s="103"/>
      <c r="DH849" s="103"/>
      <c r="DI849" s="103"/>
      <c r="DJ849" s="103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11"/>
      <c r="ED849" s="111"/>
      <c r="EE849" s="111"/>
      <c r="EF849" s="111"/>
      <c r="EG849" s="113"/>
      <c r="EH849" s="113"/>
      <c r="EI849" s="113"/>
      <c r="EJ849" s="113"/>
      <c r="EK849" s="113"/>
      <c r="EL849" s="113"/>
      <c r="EM849" s="113"/>
      <c r="EN849" s="113"/>
      <c r="EO849" s="113"/>
      <c r="EP849" s="117"/>
      <c r="EQ849" s="118"/>
      <c r="ER849" s="83"/>
      <c r="ES849" s="83"/>
      <c r="ET849" s="83"/>
      <c r="EU849" s="83"/>
      <c r="EV849" s="83"/>
      <c r="EW849" s="83"/>
      <c r="EX849" s="83"/>
      <c r="EY849" s="83"/>
      <c r="EZ849" s="84"/>
      <c r="FD849" s="96"/>
      <c r="FE849" s="96"/>
    </row>
    <row r="850" spans="3:161" ht="6" customHeight="1">
      <c r="C850" s="97"/>
      <c r="D850" s="98"/>
      <c r="E850" s="98"/>
      <c r="F850" s="101"/>
      <c r="G850" s="101"/>
      <c r="H850" s="101"/>
      <c r="I850" s="101"/>
      <c r="J850" s="101"/>
      <c r="K850" s="101"/>
      <c r="L850" s="101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4"/>
      <c r="AF850" s="107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11"/>
      <c r="BE850" s="111"/>
      <c r="BF850" s="111"/>
      <c r="BG850" s="111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85" t="str">
        <f>IF(BH848="","",ROUND(AU848*BH848,0))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97"/>
      <c r="CC850" s="98"/>
      <c r="CD850" s="98"/>
      <c r="CE850" s="101"/>
      <c r="CF850" s="101"/>
      <c r="CG850" s="101"/>
      <c r="CH850" s="101"/>
      <c r="CI850" s="101"/>
      <c r="CJ850" s="101"/>
      <c r="CK850" s="101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4"/>
      <c r="DE850" s="107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11"/>
      <c r="ED850" s="111"/>
      <c r="EE850" s="111"/>
      <c r="EF850" s="111"/>
      <c r="EG850" s="113"/>
      <c r="EH850" s="113"/>
      <c r="EI850" s="113"/>
      <c r="EJ850" s="113"/>
      <c r="EK850" s="113"/>
      <c r="EL850" s="113"/>
      <c r="EM850" s="113"/>
      <c r="EN850" s="113"/>
      <c r="EO850" s="113"/>
      <c r="EP850" s="85" t="str">
        <f>IF(EG848="","",ROUND(DT848*EG848,0))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  <c r="FD850" s="95">
        <f>ER844</f>
        <v>0</v>
      </c>
      <c r="FE850" s="95" t="str">
        <f>EP846</f>
        <v/>
      </c>
    </row>
    <row r="851" spans="3:161" ht="6" customHeight="1">
      <c r="C851" s="97"/>
      <c r="D851" s="98"/>
      <c r="E851" s="98"/>
      <c r="F851" s="101"/>
      <c r="G851" s="101"/>
      <c r="H851" s="101"/>
      <c r="I851" s="101"/>
      <c r="J851" s="101"/>
      <c r="K851" s="101"/>
      <c r="L851" s="101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4"/>
      <c r="AF851" s="107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11"/>
      <c r="BE851" s="111"/>
      <c r="BF851" s="111"/>
      <c r="BG851" s="111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97"/>
      <c r="CC851" s="98"/>
      <c r="CD851" s="98"/>
      <c r="CE851" s="101"/>
      <c r="CF851" s="101"/>
      <c r="CG851" s="101"/>
      <c r="CH851" s="101"/>
      <c r="CI851" s="101"/>
      <c r="CJ851" s="101"/>
      <c r="CK851" s="101"/>
      <c r="CL851" s="103"/>
      <c r="CM851" s="103"/>
      <c r="CN851" s="103"/>
      <c r="CO851" s="103"/>
      <c r="CP851" s="103"/>
      <c r="CQ851" s="103"/>
      <c r="CR851" s="103"/>
      <c r="CS851" s="103"/>
      <c r="CT851" s="103"/>
      <c r="CU851" s="103"/>
      <c r="CV851" s="103"/>
      <c r="CW851" s="103"/>
      <c r="CX851" s="103"/>
      <c r="CY851" s="103"/>
      <c r="CZ851" s="103"/>
      <c r="DA851" s="103"/>
      <c r="DB851" s="103"/>
      <c r="DC851" s="103"/>
      <c r="DD851" s="104"/>
      <c r="DE851" s="107"/>
      <c r="DF851" s="103"/>
      <c r="DG851" s="103"/>
      <c r="DH851" s="103"/>
      <c r="DI851" s="103"/>
      <c r="DJ851" s="103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11"/>
      <c r="ED851" s="111"/>
      <c r="EE851" s="111"/>
      <c r="EF851" s="111"/>
      <c r="EG851" s="113"/>
      <c r="EH851" s="113"/>
      <c r="EI851" s="113"/>
      <c r="EJ851" s="113"/>
      <c r="EK851" s="113"/>
      <c r="EL851" s="113"/>
      <c r="EM851" s="113"/>
      <c r="EN851" s="113"/>
      <c r="EO851" s="11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  <c r="FD851" s="96"/>
      <c r="FE851" s="96"/>
    </row>
    <row r="852" spans="3:161" ht="6" customHeight="1">
      <c r="C852" s="97"/>
      <c r="D852" s="98"/>
      <c r="E852" s="98"/>
      <c r="F852" s="101"/>
      <c r="G852" s="101"/>
      <c r="H852" s="101"/>
      <c r="I852" s="101"/>
      <c r="J852" s="101"/>
      <c r="K852" s="101"/>
      <c r="L852" s="101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4"/>
      <c r="AF852" s="107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11"/>
      <c r="BE852" s="111"/>
      <c r="BF852" s="111"/>
      <c r="BG852" s="111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5"/>
      <c r="BR852" s="116"/>
      <c r="BS852" s="80"/>
      <c r="BT852" s="81"/>
      <c r="BU852" s="81"/>
      <c r="BV852" s="81"/>
      <c r="BW852" s="81"/>
      <c r="BX852" s="81"/>
      <c r="BY852" s="81"/>
      <c r="BZ852" s="81"/>
      <c r="CA852" s="82"/>
      <c r="CB852" s="97"/>
      <c r="CC852" s="98"/>
      <c r="CD852" s="98"/>
      <c r="CE852" s="101"/>
      <c r="CF852" s="101"/>
      <c r="CG852" s="101"/>
      <c r="CH852" s="101"/>
      <c r="CI852" s="101"/>
      <c r="CJ852" s="101"/>
      <c r="CK852" s="101"/>
      <c r="CL852" s="103"/>
      <c r="CM852" s="103"/>
      <c r="CN852" s="103"/>
      <c r="CO852" s="103"/>
      <c r="CP852" s="103"/>
      <c r="CQ852" s="103"/>
      <c r="CR852" s="103"/>
      <c r="CS852" s="103"/>
      <c r="CT852" s="103"/>
      <c r="CU852" s="103"/>
      <c r="CV852" s="103"/>
      <c r="CW852" s="103"/>
      <c r="CX852" s="103"/>
      <c r="CY852" s="103"/>
      <c r="CZ852" s="103"/>
      <c r="DA852" s="103"/>
      <c r="DB852" s="103"/>
      <c r="DC852" s="103"/>
      <c r="DD852" s="104"/>
      <c r="DE852" s="107"/>
      <c r="DF852" s="103"/>
      <c r="DG852" s="103"/>
      <c r="DH852" s="103"/>
      <c r="DI852" s="103"/>
      <c r="DJ852" s="103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11"/>
      <c r="ED852" s="111"/>
      <c r="EE852" s="111"/>
      <c r="EF852" s="111"/>
      <c r="EG852" s="113"/>
      <c r="EH852" s="113"/>
      <c r="EI852" s="113"/>
      <c r="EJ852" s="113"/>
      <c r="EK852" s="113"/>
      <c r="EL852" s="113"/>
      <c r="EM852" s="113"/>
      <c r="EN852" s="113"/>
      <c r="EO852" s="113"/>
      <c r="EP852" s="115"/>
      <c r="EQ852" s="116"/>
      <c r="ER852" s="80"/>
      <c r="ES852" s="81"/>
      <c r="ET852" s="81"/>
      <c r="EU852" s="81"/>
      <c r="EV852" s="81"/>
      <c r="EW852" s="81"/>
      <c r="EX852" s="81"/>
      <c r="EY852" s="81"/>
      <c r="EZ852" s="82"/>
      <c r="FD852" s="95">
        <f>ER848</f>
        <v>0</v>
      </c>
      <c r="FE852" s="95" t="str">
        <f>EP850</f>
        <v/>
      </c>
    </row>
    <row r="853" spans="3:161" ht="6" customHeight="1">
      <c r="C853" s="97"/>
      <c r="D853" s="98"/>
      <c r="E853" s="98"/>
      <c r="F853" s="101"/>
      <c r="G853" s="101"/>
      <c r="H853" s="101"/>
      <c r="I853" s="101"/>
      <c r="J853" s="101"/>
      <c r="K853" s="101"/>
      <c r="L853" s="101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4"/>
      <c r="AF853" s="107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11"/>
      <c r="BE853" s="111"/>
      <c r="BF853" s="111"/>
      <c r="BG853" s="111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7"/>
      <c r="BR853" s="118"/>
      <c r="BS853" s="83"/>
      <c r="BT853" s="83"/>
      <c r="BU853" s="83"/>
      <c r="BV853" s="83"/>
      <c r="BW853" s="83"/>
      <c r="BX853" s="83"/>
      <c r="BY853" s="83"/>
      <c r="BZ853" s="83"/>
      <c r="CA853" s="84"/>
      <c r="CB853" s="97"/>
      <c r="CC853" s="98"/>
      <c r="CD853" s="98"/>
      <c r="CE853" s="101"/>
      <c r="CF853" s="101"/>
      <c r="CG853" s="101"/>
      <c r="CH853" s="101"/>
      <c r="CI853" s="101"/>
      <c r="CJ853" s="101"/>
      <c r="CK853" s="101"/>
      <c r="CL853" s="103"/>
      <c r="CM853" s="103"/>
      <c r="CN853" s="103"/>
      <c r="CO853" s="103"/>
      <c r="CP853" s="103"/>
      <c r="CQ853" s="103"/>
      <c r="CR853" s="103"/>
      <c r="CS853" s="103"/>
      <c r="CT853" s="103"/>
      <c r="CU853" s="103"/>
      <c r="CV853" s="103"/>
      <c r="CW853" s="103"/>
      <c r="CX853" s="103"/>
      <c r="CY853" s="103"/>
      <c r="CZ853" s="103"/>
      <c r="DA853" s="103"/>
      <c r="DB853" s="103"/>
      <c r="DC853" s="103"/>
      <c r="DD853" s="104"/>
      <c r="DE853" s="107"/>
      <c r="DF853" s="103"/>
      <c r="DG853" s="103"/>
      <c r="DH853" s="103"/>
      <c r="DI853" s="103"/>
      <c r="DJ853" s="103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11"/>
      <c r="ED853" s="111"/>
      <c r="EE853" s="111"/>
      <c r="EF853" s="111"/>
      <c r="EG853" s="113"/>
      <c r="EH853" s="113"/>
      <c r="EI853" s="113"/>
      <c r="EJ853" s="113"/>
      <c r="EK853" s="113"/>
      <c r="EL853" s="113"/>
      <c r="EM853" s="113"/>
      <c r="EN853" s="113"/>
      <c r="EO853" s="113"/>
      <c r="EP853" s="117"/>
      <c r="EQ853" s="118"/>
      <c r="ER853" s="83"/>
      <c r="ES853" s="83"/>
      <c r="ET853" s="83"/>
      <c r="EU853" s="83"/>
      <c r="EV853" s="83"/>
      <c r="EW853" s="83"/>
      <c r="EX853" s="83"/>
      <c r="EY853" s="83"/>
      <c r="EZ853" s="84"/>
      <c r="FD853" s="96"/>
      <c r="FE853" s="96"/>
    </row>
    <row r="854" spans="3:161" ht="6" customHeight="1">
      <c r="C854" s="97"/>
      <c r="D854" s="98"/>
      <c r="E854" s="98"/>
      <c r="F854" s="101"/>
      <c r="G854" s="101"/>
      <c r="H854" s="101"/>
      <c r="I854" s="101"/>
      <c r="J854" s="101"/>
      <c r="K854" s="101"/>
      <c r="L854" s="101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4"/>
      <c r="AF854" s="107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11"/>
      <c r="BE854" s="111"/>
      <c r="BF854" s="111"/>
      <c r="BG854" s="111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85" t="str">
        <f>IF(BH852="","",ROUND(AU852*BH852,0))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97"/>
      <c r="CC854" s="98"/>
      <c r="CD854" s="98"/>
      <c r="CE854" s="101"/>
      <c r="CF854" s="101"/>
      <c r="CG854" s="101"/>
      <c r="CH854" s="101"/>
      <c r="CI854" s="101"/>
      <c r="CJ854" s="101"/>
      <c r="CK854" s="101"/>
      <c r="CL854" s="103"/>
      <c r="CM854" s="103"/>
      <c r="CN854" s="103"/>
      <c r="CO854" s="103"/>
      <c r="CP854" s="103"/>
      <c r="CQ854" s="103"/>
      <c r="CR854" s="103"/>
      <c r="CS854" s="103"/>
      <c r="CT854" s="103"/>
      <c r="CU854" s="103"/>
      <c r="CV854" s="103"/>
      <c r="CW854" s="103"/>
      <c r="CX854" s="103"/>
      <c r="CY854" s="103"/>
      <c r="CZ854" s="103"/>
      <c r="DA854" s="103"/>
      <c r="DB854" s="103"/>
      <c r="DC854" s="103"/>
      <c r="DD854" s="104"/>
      <c r="DE854" s="107"/>
      <c r="DF854" s="103"/>
      <c r="DG854" s="103"/>
      <c r="DH854" s="103"/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11"/>
      <c r="ED854" s="111"/>
      <c r="EE854" s="111"/>
      <c r="EF854" s="111"/>
      <c r="EG854" s="113"/>
      <c r="EH854" s="113"/>
      <c r="EI854" s="113"/>
      <c r="EJ854" s="113"/>
      <c r="EK854" s="113"/>
      <c r="EL854" s="113"/>
      <c r="EM854" s="113"/>
      <c r="EN854" s="113"/>
      <c r="EO854" s="113"/>
      <c r="EP854" s="85" t="str">
        <f>IF(EG852="","",ROUND(DT852*EG852,0))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  <c r="FD854" s="95">
        <f>ER852</f>
        <v>0</v>
      </c>
      <c r="FE854" s="95" t="str">
        <f>EP854</f>
        <v/>
      </c>
    </row>
    <row r="855" spans="3:161" ht="6" customHeight="1" thickBot="1">
      <c r="C855" s="99"/>
      <c r="D855" s="100"/>
      <c r="E855" s="100"/>
      <c r="F855" s="102"/>
      <c r="G855" s="102"/>
      <c r="H855" s="102"/>
      <c r="I855" s="102"/>
      <c r="J855" s="102"/>
      <c r="K855" s="102"/>
      <c r="L855" s="102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6"/>
      <c r="AF855" s="108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2"/>
      <c r="BE855" s="112"/>
      <c r="BF855" s="112"/>
      <c r="BG855" s="112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99"/>
      <c r="CC855" s="100"/>
      <c r="CD855" s="100"/>
      <c r="CE855" s="102"/>
      <c r="CF855" s="102"/>
      <c r="CG855" s="102"/>
      <c r="CH855" s="102"/>
      <c r="CI855" s="102"/>
      <c r="CJ855" s="102"/>
      <c r="CK855" s="102"/>
      <c r="CL855" s="105"/>
      <c r="CM855" s="105"/>
      <c r="CN855" s="105"/>
      <c r="CO855" s="105"/>
      <c r="CP855" s="105"/>
      <c r="CQ855" s="105"/>
      <c r="CR855" s="105"/>
      <c r="CS855" s="105"/>
      <c r="CT855" s="105"/>
      <c r="CU855" s="105"/>
      <c r="CV855" s="105"/>
      <c r="CW855" s="105"/>
      <c r="CX855" s="105"/>
      <c r="CY855" s="105"/>
      <c r="CZ855" s="105"/>
      <c r="DA855" s="105"/>
      <c r="DB855" s="105"/>
      <c r="DC855" s="105"/>
      <c r="DD855" s="106"/>
      <c r="DE855" s="108"/>
      <c r="DF855" s="105"/>
      <c r="DG855" s="105"/>
      <c r="DH855" s="105"/>
      <c r="DI855" s="105"/>
      <c r="DJ855" s="105"/>
      <c r="DK855" s="105"/>
      <c r="DL855" s="105"/>
      <c r="DM855" s="105"/>
      <c r="DN855" s="105"/>
      <c r="DO855" s="105"/>
      <c r="DP855" s="105"/>
      <c r="DQ855" s="105"/>
      <c r="DR855" s="105"/>
      <c r="DS855" s="105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2"/>
      <c r="ED855" s="112"/>
      <c r="EE855" s="112"/>
      <c r="EF855" s="112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  <c r="FD855" s="96"/>
      <c r="FE855" s="96"/>
    </row>
    <row r="856" spans="3:161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IF($FD$25&lt;ES856,"",$FD$25)</f>
        <v/>
      </c>
      <c r="EY856" s="76"/>
      <c r="EZ856" s="76"/>
      <c r="FD856" s="44"/>
      <c r="FE856" s="44"/>
    </row>
    <row r="857" spans="3:161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  <c r="FD857" s="44"/>
      <c r="FE857" s="44"/>
    </row>
    <row r="858" spans="3:161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  <c r="FD858" s="44"/>
      <c r="FE858" s="44"/>
    </row>
    <row r="859" spans="3:161" ht="6" customHeight="1">
      <c r="ES859" s="68"/>
      <c r="ET859" s="68"/>
      <c r="EU859" s="68"/>
      <c r="EV859" s="79" t="s">
        <v>62</v>
      </c>
      <c r="EW859" s="79"/>
      <c r="EX859" s="79"/>
      <c r="EY859" s="79"/>
      <c r="EZ859" s="79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79"/>
      <c r="EW860" s="79"/>
      <c r="EX860" s="79"/>
      <c r="EY860" s="79"/>
      <c r="EZ860" s="79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79"/>
      <c r="EW861" s="79"/>
      <c r="EX861" s="79"/>
      <c r="EY861" s="79"/>
      <c r="EZ861" s="79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IF(AND($BC$11="",$BV$17=""),"",IF($BC$11="",$BV$17,$BC$11))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8" t="str">
        <f>IF($FI$5="","",$FI$5)</f>
        <v/>
      </c>
      <c r="EF864" s="128"/>
      <c r="EG864" s="128"/>
      <c r="EH864" s="128"/>
      <c r="EI864" s="128"/>
      <c r="EJ864" s="128"/>
      <c r="EK864" s="128"/>
      <c r="EL864" s="128"/>
      <c r="EM864" s="128"/>
      <c r="EN864" s="128"/>
      <c r="EO864" s="128"/>
      <c r="EP864" s="128"/>
      <c r="EQ864" s="128"/>
      <c r="ER864" s="128"/>
      <c r="ES864" s="128"/>
      <c r="ET864" s="128"/>
      <c r="EU864" s="128"/>
      <c r="EV864" s="128"/>
      <c r="EW864" s="128"/>
      <c r="EX864" s="128"/>
      <c r="EY864" s="128"/>
      <c r="EZ864" s="33"/>
      <c r="FD864" s="44"/>
      <c r="FE864" s="44"/>
    </row>
    <row r="865" spans="3:161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9"/>
      <c r="EF865" s="129"/>
      <c r="EG865" s="129"/>
      <c r="EH865" s="129"/>
      <c r="EI865" s="129"/>
      <c r="EJ865" s="129"/>
      <c r="EK865" s="129"/>
      <c r="EL865" s="129"/>
      <c r="EM865" s="129"/>
      <c r="EN865" s="129"/>
      <c r="EO865" s="129"/>
      <c r="EP865" s="129"/>
      <c r="EQ865" s="129"/>
      <c r="ER865" s="129"/>
      <c r="ES865" s="129"/>
      <c r="ET865" s="129"/>
      <c r="EU865" s="129"/>
      <c r="EV865" s="129"/>
      <c r="EW865" s="129"/>
      <c r="EX865" s="129"/>
      <c r="EY865" s="129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  <c r="FD867" s="44"/>
      <c r="FE867" s="44"/>
    </row>
    <row r="868" spans="3:161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  <c r="FD868" s="44"/>
      <c r="FE868" s="44"/>
    </row>
    <row r="869" spans="3:161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  <c r="FD869" s="44"/>
      <c r="FE869" s="44"/>
    </row>
    <row r="870" spans="3:161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  <c r="FD870" s="44"/>
      <c r="FE870" s="44"/>
    </row>
    <row r="871" spans="3:161" ht="6" customHeight="1" thickTop="1">
      <c r="C871" s="97"/>
      <c r="D871" s="98"/>
      <c r="E871" s="98"/>
      <c r="F871" s="101"/>
      <c r="G871" s="101"/>
      <c r="H871" s="101"/>
      <c r="I871" s="101"/>
      <c r="J871" s="101"/>
      <c r="K871" s="101"/>
      <c r="L871" s="101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4"/>
      <c r="AF871" s="107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23"/>
      <c r="BE871" s="122"/>
      <c r="BF871" s="122"/>
      <c r="BG871" s="122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5"/>
      <c r="BR871" s="116"/>
      <c r="BS871" s="80"/>
      <c r="BT871" s="81"/>
      <c r="BU871" s="81"/>
      <c r="BV871" s="81"/>
      <c r="BW871" s="81"/>
      <c r="BX871" s="81"/>
      <c r="BY871" s="81"/>
      <c r="BZ871" s="81"/>
      <c r="CA871" s="82"/>
      <c r="CB871" s="97"/>
      <c r="CC871" s="98"/>
      <c r="CD871" s="98"/>
      <c r="CE871" s="101"/>
      <c r="CF871" s="101"/>
      <c r="CG871" s="101"/>
      <c r="CH871" s="101"/>
      <c r="CI871" s="101"/>
      <c r="CJ871" s="101"/>
      <c r="CK871" s="101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4"/>
      <c r="DE871" s="107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23"/>
      <c r="ED871" s="122"/>
      <c r="EE871" s="122"/>
      <c r="EF871" s="122"/>
      <c r="EG871" s="113"/>
      <c r="EH871" s="113"/>
      <c r="EI871" s="113"/>
      <c r="EJ871" s="113"/>
      <c r="EK871" s="113"/>
      <c r="EL871" s="113"/>
      <c r="EM871" s="113"/>
      <c r="EN871" s="113"/>
      <c r="EO871" s="113"/>
      <c r="EP871" s="115"/>
      <c r="EQ871" s="116"/>
      <c r="ER871" s="80"/>
      <c r="ES871" s="81"/>
      <c r="ET871" s="81"/>
      <c r="EU871" s="81"/>
      <c r="EV871" s="81"/>
      <c r="EW871" s="81"/>
      <c r="EX871" s="81"/>
      <c r="EY871" s="81"/>
      <c r="EZ871" s="82"/>
      <c r="FD871" s="95">
        <f>BS871</f>
        <v>0</v>
      </c>
      <c r="FE871" s="95" t="str">
        <f>BQ873</f>
        <v/>
      </c>
    </row>
    <row r="872" spans="3:161" ht="6" customHeight="1">
      <c r="C872" s="97"/>
      <c r="D872" s="98"/>
      <c r="E872" s="98"/>
      <c r="F872" s="101"/>
      <c r="G872" s="101"/>
      <c r="H872" s="101"/>
      <c r="I872" s="101"/>
      <c r="J872" s="101"/>
      <c r="K872" s="101"/>
      <c r="L872" s="101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4"/>
      <c r="AF872" s="107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23"/>
      <c r="BE872" s="122"/>
      <c r="BF872" s="122"/>
      <c r="BG872" s="122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7"/>
      <c r="BR872" s="118"/>
      <c r="BS872" s="83"/>
      <c r="BT872" s="83"/>
      <c r="BU872" s="83"/>
      <c r="BV872" s="83"/>
      <c r="BW872" s="83"/>
      <c r="BX872" s="83"/>
      <c r="BY872" s="83"/>
      <c r="BZ872" s="83"/>
      <c r="CA872" s="84"/>
      <c r="CB872" s="97"/>
      <c r="CC872" s="98"/>
      <c r="CD872" s="98"/>
      <c r="CE872" s="101"/>
      <c r="CF872" s="101"/>
      <c r="CG872" s="101"/>
      <c r="CH872" s="101"/>
      <c r="CI872" s="101"/>
      <c r="CJ872" s="101"/>
      <c r="CK872" s="101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4"/>
      <c r="DE872" s="107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23"/>
      <c r="ED872" s="122"/>
      <c r="EE872" s="122"/>
      <c r="EF872" s="122"/>
      <c r="EG872" s="113"/>
      <c r="EH872" s="113"/>
      <c r="EI872" s="113"/>
      <c r="EJ872" s="113"/>
      <c r="EK872" s="113"/>
      <c r="EL872" s="113"/>
      <c r="EM872" s="113"/>
      <c r="EN872" s="113"/>
      <c r="EO872" s="113"/>
      <c r="EP872" s="117"/>
      <c r="EQ872" s="118"/>
      <c r="ER872" s="83"/>
      <c r="ES872" s="83"/>
      <c r="ET872" s="83"/>
      <c r="EU872" s="83"/>
      <c r="EV872" s="83"/>
      <c r="EW872" s="83"/>
      <c r="EX872" s="83"/>
      <c r="EY872" s="83"/>
      <c r="EZ872" s="84"/>
      <c r="FD872" s="96"/>
      <c r="FE872" s="96"/>
    </row>
    <row r="873" spans="3:161" ht="6" customHeight="1">
      <c r="C873" s="97"/>
      <c r="D873" s="98"/>
      <c r="E873" s="98"/>
      <c r="F873" s="101"/>
      <c r="G873" s="101"/>
      <c r="H873" s="101"/>
      <c r="I873" s="101"/>
      <c r="J873" s="101"/>
      <c r="K873" s="101"/>
      <c r="L873" s="101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4"/>
      <c r="AF873" s="107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22"/>
      <c r="BE873" s="122"/>
      <c r="BF873" s="122"/>
      <c r="BG873" s="122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85" t="str">
        <f>IF(BH871="","",ROUND(AU871*BH871,0))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97"/>
      <c r="CC873" s="98"/>
      <c r="CD873" s="98"/>
      <c r="CE873" s="101"/>
      <c r="CF873" s="101"/>
      <c r="CG873" s="101"/>
      <c r="CH873" s="101"/>
      <c r="CI873" s="101"/>
      <c r="CJ873" s="101"/>
      <c r="CK873" s="101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4"/>
      <c r="DE873" s="107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22"/>
      <c r="ED873" s="122"/>
      <c r="EE873" s="122"/>
      <c r="EF873" s="122"/>
      <c r="EG873" s="113"/>
      <c r="EH873" s="113"/>
      <c r="EI873" s="113"/>
      <c r="EJ873" s="113"/>
      <c r="EK873" s="113"/>
      <c r="EL873" s="113"/>
      <c r="EM873" s="113"/>
      <c r="EN873" s="113"/>
      <c r="EO873" s="113"/>
      <c r="EP873" s="85" t="str">
        <f>IF(EG871="","",ROUND(DT871*EG871,0))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  <c r="FD873" s="95">
        <f>BS875</f>
        <v>0</v>
      </c>
      <c r="FE873" s="95" t="str">
        <f>BQ877</f>
        <v/>
      </c>
    </row>
    <row r="874" spans="3:161" ht="6" customHeight="1">
      <c r="C874" s="97"/>
      <c r="D874" s="98"/>
      <c r="E874" s="98"/>
      <c r="F874" s="101"/>
      <c r="G874" s="101"/>
      <c r="H874" s="101"/>
      <c r="I874" s="101"/>
      <c r="J874" s="101"/>
      <c r="K874" s="101"/>
      <c r="L874" s="101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4"/>
      <c r="AF874" s="107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22"/>
      <c r="BE874" s="122"/>
      <c r="BF874" s="122"/>
      <c r="BG874" s="122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97"/>
      <c r="CC874" s="98"/>
      <c r="CD874" s="98"/>
      <c r="CE874" s="101"/>
      <c r="CF874" s="101"/>
      <c r="CG874" s="101"/>
      <c r="CH874" s="101"/>
      <c r="CI874" s="101"/>
      <c r="CJ874" s="101"/>
      <c r="CK874" s="101"/>
      <c r="CL874" s="103"/>
      <c r="CM874" s="103"/>
      <c r="CN874" s="103"/>
      <c r="CO874" s="103"/>
      <c r="CP874" s="103"/>
      <c r="CQ874" s="103"/>
      <c r="CR874" s="103"/>
      <c r="CS874" s="103"/>
      <c r="CT874" s="103"/>
      <c r="CU874" s="103"/>
      <c r="CV874" s="103"/>
      <c r="CW874" s="103"/>
      <c r="CX874" s="103"/>
      <c r="CY874" s="103"/>
      <c r="CZ874" s="103"/>
      <c r="DA874" s="103"/>
      <c r="DB874" s="103"/>
      <c r="DC874" s="103"/>
      <c r="DD874" s="104"/>
      <c r="DE874" s="107"/>
      <c r="DF874" s="103"/>
      <c r="DG874" s="103"/>
      <c r="DH874" s="103"/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22"/>
      <c r="ED874" s="122"/>
      <c r="EE874" s="122"/>
      <c r="EF874" s="122"/>
      <c r="EG874" s="113"/>
      <c r="EH874" s="113"/>
      <c r="EI874" s="113"/>
      <c r="EJ874" s="113"/>
      <c r="EK874" s="113"/>
      <c r="EL874" s="113"/>
      <c r="EM874" s="113"/>
      <c r="EN874" s="113"/>
      <c r="EO874" s="11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  <c r="FD874" s="96"/>
      <c r="FE874" s="96"/>
    </row>
    <row r="875" spans="3:161" ht="6" customHeight="1">
      <c r="C875" s="97"/>
      <c r="D875" s="98"/>
      <c r="E875" s="98"/>
      <c r="F875" s="101"/>
      <c r="G875" s="101"/>
      <c r="H875" s="101"/>
      <c r="I875" s="101"/>
      <c r="J875" s="101"/>
      <c r="K875" s="101"/>
      <c r="L875" s="101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4"/>
      <c r="AF875" s="107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23"/>
      <c r="BE875" s="122"/>
      <c r="BF875" s="122"/>
      <c r="BG875" s="122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5"/>
      <c r="BR875" s="116"/>
      <c r="BS875" s="80"/>
      <c r="BT875" s="81"/>
      <c r="BU875" s="81"/>
      <c r="BV875" s="81"/>
      <c r="BW875" s="81"/>
      <c r="BX875" s="81"/>
      <c r="BY875" s="81"/>
      <c r="BZ875" s="81"/>
      <c r="CA875" s="82"/>
      <c r="CB875" s="97"/>
      <c r="CC875" s="98"/>
      <c r="CD875" s="98"/>
      <c r="CE875" s="101"/>
      <c r="CF875" s="101"/>
      <c r="CG875" s="101"/>
      <c r="CH875" s="101"/>
      <c r="CI875" s="101"/>
      <c r="CJ875" s="101"/>
      <c r="CK875" s="101"/>
      <c r="CL875" s="103"/>
      <c r="CM875" s="103"/>
      <c r="CN875" s="103"/>
      <c r="CO875" s="103"/>
      <c r="CP875" s="103"/>
      <c r="CQ875" s="103"/>
      <c r="CR875" s="103"/>
      <c r="CS875" s="103"/>
      <c r="CT875" s="103"/>
      <c r="CU875" s="103"/>
      <c r="CV875" s="103"/>
      <c r="CW875" s="103"/>
      <c r="CX875" s="103"/>
      <c r="CY875" s="103"/>
      <c r="CZ875" s="103"/>
      <c r="DA875" s="103"/>
      <c r="DB875" s="103"/>
      <c r="DC875" s="103"/>
      <c r="DD875" s="104"/>
      <c r="DE875" s="107"/>
      <c r="DF875" s="103"/>
      <c r="DG875" s="103"/>
      <c r="DH875" s="103"/>
      <c r="DI875" s="103"/>
      <c r="DJ875" s="103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23"/>
      <c r="ED875" s="122"/>
      <c r="EE875" s="122"/>
      <c r="EF875" s="122"/>
      <c r="EG875" s="113"/>
      <c r="EH875" s="113"/>
      <c r="EI875" s="113"/>
      <c r="EJ875" s="113"/>
      <c r="EK875" s="113"/>
      <c r="EL875" s="113"/>
      <c r="EM875" s="113"/>
      <c r="EN875" s="113"/>
      <c r="EO875" s="113"/>
      <c r="EP875" s="115"/>
      <c r="EQ875" s="116"/>
      <c r="ER875" s="80"/>
      <c r="ES875" s="81"/>
      <c r="ET875" s="81"/>
      <c r="EU875" s="81"/>
      <c r="EV875" s="81"/>
      <c r="EW875" s="81"/>
      <c r="EX875" s="81"/>
      <c r="EY875" s="81"/>
      <c r="EZ875" s="82"/>
      <c r="FD875" s="95">
        <f>BS879</f>
        <v>0</v>
      </c>
      <c r="FE875" s="95" t="str">
        <f>BQ881</f>
        <v/>
      </c>
    </row>
    <row r="876" spans="3:161" ht="6" customHeight="1">
      <c r="C876" s="97"/>
      <c r="D876" s="98"/>
      <c r="E876" s="98"/>
      <c r="F876" s="101"/>
      <c r="G876" s="101"/>
      <c r="H876" s="101"/>
      <c r="I876" s="101"/>
      <c r="J876" s="101"/>
      <c r="K876" s="101"/>
      <c r="L876" s="101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4"/>
      <c r="AF876" s="107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23"/>
      <c r="BE876" s="122"/>
      <c r="BF876" s="122"/>
      <c r="BG876" s="122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7"/>
      <c r="BR876" s="118"/>
      <c r="BS876" s="83"/>
      <c r="BT876" s="83"/>
      <c r="BU876" s="83"/>
      <c r="BV876" s="83"/>
      <c r="BW876" s="83"/>
      <c r="BX876" s="83"/>
      <c r="BY876" s="83"/>
      <c r="BZ876" s="83"/>
      <c r="CA876" s="84"/>
      <c r="CB876" s="97"/>
      <c r="CC876" s="98"/>
      <c r="CD876" s="98"/>
      <c r="CE876" s="101"/>
      <c r="CF876" s="101"/>
      <c r="CG876" s="101"/>
      <c r="CH876" s="101"/>
      <c r="CI876" s="101"/>
      <c r="CJ876" s="101"/>
      <c r="CK876" s="101"/>
      <c r="CL876" s="103"/>
      <c r="CM876" s="103"/>
      <c r="CN876" s="103"/>
      <c r="CO876" s="103"/>
      <c r="CP876" s="103"/>
      <c r="CQ876" s="103"/>
      <c r="CR876" s="103"/>
      <c r="CS876" s="103"/>
      <c r="CT876" s="103"/>
      <c r="CU876" s="103"/>
      <c r="CV876" s="103"/>
      <c r="CW876" s="103"/>
      <c r="CX876" s="103"/>
      <c r="CY876" s="103"/>
      <c r="CZ876" s="103"/>
      <c r="DA876" s="103"/>
      <c r="DB876" s="103"/>
      <c r="DC876" s="103"/>
      <c r="DD876" s="104"/>
      <c r="DE876" s="107"/>
      <c r="DF876" s="103"/>
      <c r="DG876" s="103"/>
      <c r="DH876" s="103"/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23"/>
      <c r="ED876" s="122"/>
      <c r="EE876" s="122"/>
      <c r="EF876" s="122"/>
      <c r="EG876" s="113"/>
      <c r="EH876" s="113"/>
      <c r="EI876" s="113"/>
      <c r="EJ876" s="113"/>
      <c r="EK876" s="113"/>
      <c r="EL876" s="113"/>
      <c r="EM876" s="113"/>
      <c r="EN876" s="113"/>
      <c r="EO876" s="113"/>
      <c r="EP876" s="117"/>
      <c r="EQ876" s="118"/>
      <c r="ER876" s="83"/>
      <c r="ES876" s="83"/>
      <c r="ET876" s="83"/>
      <c r="EU876" s="83"/>
      <c r="EV876" s="83"/>
      <c r="EW876" s="83"/>
      <c r="EX876" s="83"/>
      <c r="EY876" s="83"/>
      <c r="EZ876" s="84"/>
      <c r="FD876" s="96"/>
      <c r="FE876" s="96"/>
    </row>
    <row r="877" spans="3:161" ht="6" customHeight="1">
      <c r="C877" s="97"/>
      <c r="D877" s="98"/>
      <c r="E877" s="98"/>
      <c r="F877" s="101"/>
      <c r="G877" s="101"/>
      <c r="H877" s="101"/>
      <c r="I877" s="101"/>
      <c r="J877" s="101"/>
      <c r="K877" s="101"/>
      <c r="L877" s="101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4"/>
      <c r="AF877" s="107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22"/>
      <c r="BE877" s="122"/>
      <c r="BF877" s="122"/>
      <c r="BG877" s="122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85" t="str">
        <f>IF(BH875="","",ROUND(AU875*BH875,0))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97"/>
      <c r="CC877" s="98"/>
      <c r="CD877" s="98"/>
      <c r="CE877" s="101"/>
      <c r="CF877" s="101"/>
      <c r="CG877" s="101"/>
      <c r="CH877" s="101"/>
      <c r="CI877" s="101"/>
      <c r="CJ877" s="101"/>
      <c r="CK877" s="101"/>
      <c r="CL877" s="103"/>
      <c r="CM877" s="103"/>
      <c r="CN877" s="103"/>
      <c r="CO877" s="103"/>
      <c r="CP877" s="103"/>
      <c r="CQ877" s="103"/>
      <c r="CR877" s="103"/>
      <c r="CS877" s="103"/>
      <c r="CT877" s="103"/>
      <c r="CU877" s="103"/>
      <c r="CV877" s="103"/>
      <c r="CW877" s="103"/>
      <c r="CX877" s="103"/>
      <c r="CY877" s="103"/>
      <c r="CZ877" s="103"/>
      <c r="DA877" s="103"/>
      <c r="DB877" s="103"/>
      <c r="DC877" s="103"/>
      <c r="DD877" s="104"/>
      <c r="DE877" s="107"/>
      <c r="DF877" s="103"/>
      <c r="DG877" s="103"/>
      <c r="DH877" s="103"/>
      <c r="DI877" s="103"/>
      <c r="DJ877" s="103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22"/>
      <c r="ED877" s="122"/>
      <c r="EE877" s="122"/>
      <c r="EF877" s="122"/>
      <c r="EG877" s="113"/>
      <c r="EH877" s="113"/>
      <c r="EI877" s="113"/>
      <c r="EJ877" s="113"/>
      <c r="EK877" s="113"/>
      <c r="EL877" s="113"/>
      <c r="EM877" s="113"/>
      <c r="EN877" s="113"/>
      <c r="EO877" s="113"/>
      <c r="EP877" s="85" t="str">
        <f>IF(EG875="","",ROUND(DT875*EG875,0))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  <c r="FD877" s="95">
        <f>BS883</f>
        <v>0</v>
      </c>
      <c r="FE877" s="95" t="str">
        <f>BQ885</f>
        <v/>
      </c>
    </row>
    <row r="878" spans="3:161" ht="6" customHeight="1">
      <c r="C878" s="97"/>
      <c r="D878" s="98"/>
      <c r="E878" s="98"/>
      <c r="F878" s="101"/>
      <c r="G878" s="101"/>
      <c r="H878" s="101"/>
      <c r="I878" s="101"/>
      <c r="J878" s="101"/>
      <c r="K878" s="101"/>
      <c r="L878" s="101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4"/>
      <c r="AF878" s="107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22"/>
      <c r="BE878" s="122"/>
      <c r="BF878" s="122"/>
      <c r="BG878" s="122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97"/>
      <c r="CC878" s="98"/>
      <c r="CD878" s="98"/>
      <c r="CE878" s="101"/>
      <c r="CF878" s="101"/>
      <c r="CG878" s="101"/>
      <c r="CH878" s="101"/>
      <c r="CI878" s="101"/>
      <c r="CJ878" s="101"/>
      <c r="CK878" s="101"/>
      <c r="CL878" s="103"/>
      <c r="CM878" s="103"/>
      <c r="CN878" s="103"/>
      <c r="CO878" s="103"/>
      <c r="CP878" s="103"/>
      <c r="CQ878" s="103"/>
      <c r="CR878" s="103"/>
      <c r="CS878" s="103"/>
      <c r="CT878" s="103"/>
      <c r="CU878" s="103"/>
      <c r="CV878" s="103"/>
      <c r="CW878" s="103"/>
      <c r="CX878" s="103"/>
      <c r="CY878" s="103"/>
      <c r="CZ878" s="103"/>
      <c r="DA878" s="103"/>
      <c r="DB878" s="103"/>
      <c r="DC878" s="103"/>
      <c r="DD878" s="104"/>
      <c r="DE878" s="107"/>
      <c r="DF878" s="103"/>
      <c r="DG878" s="103"/>
      <c r="DH878" s="103"/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22"/>
      <c r="ED878" s="122"/>
      <c r="EE878" s="122"/>
      <c r="EF878" s="122"/>
      <c r="EG878" s="113"/>
      <c r="EH878" s="113"/>
      <c r="EI878" s="113"/>
      <c r="EJ878" s="113"/>
      <c r="EK878" s="113"/>
      <c r="EL878" s="113"/>
      <c r="EM878" s="113"/>
      <c r="EN878" s="113"/>
      <c r="EO878" s="11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  <c r="FD878" s="96"/>
      <c r="FE878" s="96"/>
    </row>
    <row r="879" spans="3:161" ht="6" customHeight="1">
      <c r="C879" s="97"/>
      <c r="D879" s="98"/>
      <c r="E879" s="98"/>
      <c r="F879" s="101"/>
      <c r="G879" s="101"/>
      <c r="H879" s="101"/>
      <c r="I879" s="101"/>
      <c r="J879" s="101"/>
      <c r="K879" s="101"/>
      <c r="L879" s="101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4"/>
      <c r="AF879" s="107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23"/>
      <c r="BE879" s="122"/>
      <c r="BF879" s="122"/>
      <c r="BG879" s="122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5"/>
      <c r="BR879" s="116"/>
      <c r="BS879" s="80"/>
      <c r="BT879" s="81"/>
      <c r="BU879" s="81"/>
      <c r="BV879" s="81"/>
      <c r="BW879" s="81"/>
      <c r="BX879" s="81"/>
      <c r="BY879" s="81"/>
      <c r="BZ879" s="81"/>
      <c r="CA879" s="82"/>
      <c r="CB879" s="97"/>
      <c r="CC879" s="98"/>
      <c r="CD879" s="98"/>
      <c r="CE879" s="101"/>
      <c r="CF879" s="101"/>
      <c r="CG879" s="101"/>
      <c r="CH879" s="101"/>
      <c r="CI879" s="101"/>
      <c r="CJ879" s="101"/>
      <c r="CK879" s="101"/>
      <c r="CL879" s="103"/>
      <c r="CM879" s="103"/>
      <c r="CN879" s="103"/>
      <c r="CO879" s="103"/>
      <c r="CP879" s="103"/>
      <c r="CQ879" s="103"/>
      <c r="CR879" s="103"/>
      <c r="CS879" s="103"/>
      <c r="CT879" s="103"/>
      <c r="CU879" s="103"/>
      <c r="CV879" s="103"/>
      <c r="CW879" s="103"/>
      <c r="CX879" s="103"/>
      <c r="CY879" s="103"/>
      <c r="CZ879" s="103"/>
      <c r="DA879" s="103"/>
      <c r="DB879" s="103"/>
      <c r="DC879" s="103"/>
      <c r="DD879" s="104"/>
      <c r="DE879" s="107"/>
      <c r="DF879" s="103"/>
      <c r="DG879" s="103"/>
      <c r="DH879" s="103"/>
      <c r="DI879" s="103"/>
      <c r="DJ879" s="103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23"/>
      <c r="ED879" s="122"/>
      <c r="EE879" s="122"/>
      <c r="EF879" s="122"/>
      <c r="EG879" s="113"/>
      <c r="EH879" s="113"/>
      <c r="EI879" s="113"/>
      <c r="EJ879" s="113"/>
      <c r="EK879" s="113"/>
      <c r="EL879" s="113"/>
      <c r="EM879" s="113"/>
      <c r="EN879" s="113"/>
      <c r="EO879" s="113"/>
      <c r="EP879" s="115"/>
      <c r="EQ879" s="116"/>
      <c r="ER879" s="80"/>
      <c r="ES879" s="81"/>
      <c r="ET879" s="81"/>
      <c r="EU879" s="81"/>
      <c r="EV879" s="81"/>
      <c r="EW879" s="81"/>
      <c r="EX879" s="81"/>
      <c r="EY879" s="81"/>
      <c r="EZ879" s="82"/>
      <c r="FD879" s="95">
        <f>BS887</f>
        <v>0</v>
      </c>
      <c r="FE879" s="95" t="str">
        <f>BQ889</f>
        <v/>
      </c>
    </row>
    <row r="880" spans="3:161" ht="6" customHeight="1">
      <c r="C880" s="97"/>
      <c r="D880" s="98"/>
      <c r="E880" s="98"/>
      <c r="F880" s="101"/>
      <c r="G880" s="101"/>
      <c r="H880" s="101"/>
      <c r="I880" s="101"/>
      <c r="J880" s="101"/>
      <c r="K880" s="101"/>
      <c r="L880" s="101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4"/>
      <c r="AF880" s="107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23"/>
      <c r="BE880" s="122"/>
      <c r="BF880" s="122"/>
      <c r="BG880" s="122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7"/>
      <c r="BR880" s="118"/>
      <c r="BS880" s="83"/>
      <c r="BT880" s="83"/>
      <c r="BU880" s="83"/>
      <c r="BV880" s="83"/>
      <c r="BW880" s="83"/>
      <c r="BX880" s="83"/>
      <c r="BY880" s="83"/>
      <c r="BZ880" s="83"/>
      <c r="CA880" s="84"/>
      <c r="CB880" s="97"/>
      <c r="CC880" s="98"/>
      <c r="CD880" s="98"/>
      <c r="CE880" s="101"/>
      <c r="CF880" s="101"/>
      <c r="CG880" s="101"/>
      <c r="CH880" s="101"/>
      <c r="CI880" s="101"/>
      <c r="CJ880" s="101"/>
      <c r="CK880" s="101"/>
      <c r="CL880" s="103"/>
      <c r="CM880" s="103"/>
      <c r="CN880" s="103"/>
      <c r="CO880" s="103"/>
      <c r="CP880" s="103"/>
      <c r="CQ880" s="103"/>
      <c r="CR880" s="103"/>
      <c r="CS880" s="103"/>
      <c r="CT880" s="103"/>
      <c r="CU880" s="103"/>
      <c r="CV880" s="103"/>
      <c r="CW880" s="103"/>
      <c r="CX880" s="103"/>
      <c r="CY880" s="103"/>
      <c r="CZ880" s="103"/>
      <c r="DA880" s="103"/>
      <c r="DB880" s="103"/>
      <c r="DC880" s="103"/>
      <c r="DD880" s="104"/>
      <c r="DE880" s="107"/>
      <c r="DF880" s="103"/>
      <c r="DG880" s="103"/>
      <c r="DH880" s="103"/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23"/>
      <c r="ED880" s="122"/>
      <c r="EE880" s="122"/>
      <c r="EF880" s="122"/>
      <c r="EG880" s="113"/>
      <c r="EH880" s="113"/>
      <c r="EI880" s="113"/>
      <c r="EJ880" s="113"/>
      <c r="EK880" s="113"/>
      <c r="EL880" s="113"/>
      <c r="EM880" s="113"/>
      <c r="EN880" s="113"/>
      <c r="EO880" s="113"/>
      <c r="EP880" s="117"/>
      <c r="EQ880" s="118"/>
      <c r="ER880" s="83"/>
      <c r="ES880" s="83"/>
      <c r="ET880" s="83"/>
      <c r="EU880" s="83"/>
      <c r="EV880" s="83"/>
      <c r="EW880" s="83"/>
      <c r="EX880" s="83"/>
      <c r="EY880" s="83"/>
      <c r="EZ880" s="84"/>
      <c r="FD880" s="96"/>
      <c r="FE880" s="96"/>
    </row>
    <row r="881" spans="3:161" ht="6" customHeight="1">
      <c r="C881" s="97"/>
      <c r="D881" s="98"/>
      <c r="E881" s="98"/>
      <c r="F881" s="101"/>
      <c r="G881" s="101"/>
      <c r="H881" s="101"/>
      <c r="I881" s="101"/>
      <c r="J881" s="101"/>
      <c r="K881" s="101"/>
      <c r="L881" s="101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4"/>
      <c r="AF881" s="107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22"/>
      <c r="BE881" s="122"/>
      <c r="BF881" s="122"/>
      <c r="BG881" s="122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85" t="str">
        <f>IF(BH879="","",ROUND(AU879*BH879,0))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97"/>
      <c r="CC881" s="98"/>
      <c r="CD881" s="98"/>
      <c r="CE881" s="101"/>
      <c r="CF881" s="101"/>
      <c r="CG881" s="101"/>
      <c r="CH881" s="101"/>
      <c r="CI881" s="101"/>
      <c r="CJ881" s="101"/>
      <c r="CK881" s="101"/>
      <c r="CL881" s="103"/>
      <c r="CM881" s="103"/>
      <c r="CN881" s="103"/>
      <c r="CO881" s="103"/>
      <c r="CP881" s="103"/>
      <c r="CQ881" s="103"/>
      <c r="CR881" s="103"/>
      <c r="CS881" s="103"/>
      <c r="CT881" s="103"/>
      <c r="CU881" s="103"/>
      <c r="CV881" s="103"/>
      <c r="CW881" s="103"/>
      <c r="CX881" s="103"/>
      <c r="CY881" s="103"/>
      <c r="CZ881" s="103"/>
      <c r="DA881" s="103"/>
      <c r="DB881" s="103"/>
      <c r="DC881" s="103"/>
      <c r="DD881" s="104"/>
      <c r="DE881" s="107"/>
      <c r="DF881" s="103"/>
      <c r="DG881" s="103"/>
      <c r="DH881" s="103"/>
      <c r="DI881" s="103"/>
      <c r="DJ881" s="103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22"/>
      <c r="ED881" s="122"/>
      <c r="EE881" s="122"/>
      <c r="EF881" s="122"/>
      <c r="EG881" s="113"/>
      <c r="EH881" s="113"/>
      <c r="EI881" s="113"/>
      <c r="EJ881" s="113"/>
      <c r="EK881" s="113"/>
      <c r="EL881" s="113"/>
      <c r="EM881" s="113"/>
      <c r="EN881" s="113"/>
      <c r="EO881" s="113"/>
      <c r="EP881" s="85" t="str">
        <f>IF(EG879="","",ROUND(DT879*EG879,0))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  <c r="FD881" s="95">
        <f>BS891</f>
        <v>0</v>
      </c>
      <c r="FE881" s="95" t="str">
        <f>BQ893</f>
        <v/>
      </c>
    </row>
    <row r="882" spans="3:161" ht="6" customHeight="1">
      <c r="C882" s="97"/>
      <c r="D882" s="98"/>
      <c r="E882" s="98"/>
      <c r="F882" s="101"/>
      <c r="G882" s="101"/>
      <c r="H882" s="101"/>
      <c r="I882" s="101"/>
      <c r="J882" s="101"/>
      <c r="K882" s="101"/>
      <c r="L882" s="101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4"/>
      <c r="AF882" s="107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22"/>
      <c r="BE882" s="122"/>
      <c r="BF882" s="122"/>
      <c r="BG882" s="122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97"/>
      <c r="CC882" s="98"/>
      <c r="CD882" s="98"/>
      <c r="CE882" s="101"/>
      <c r="CF882" s="101"/>
      <c r="CG882" s="101"/>
      <c r="CH882" s="101"/>
      <c r="CI882" s="101"/>
      <c r="CJ882" s="101"/>
      <c r="CK882" s="101"/>
      <c r="CL882" s="103"/>
      <c r="CM882" s="103"/>
      <c r="CN882" s="103"/>
      <c r="CO882" s="103"/>
      <c r="CP882" s="103"/>
      <c r="CQ882" s="103"/>
      <c r="CR882" s="103"/>
      <c r="CS882" s="103"/>
      <c r="CT882" s="103"/>
      <c r="CU882" s="103"/>
      <c r="CV882" s="103"/>
      <c r="CW882" s="103"/>
      <c r="CX882" s="103"/>
      <c r="CY882" s="103"/>
      <c r="CZ882" s="103"/>
      <c r="DA882" s="103"/>
      <c r="DB882" s="103"/>
      <c r="DC882" s="103"/>
      <c r="DD882" s="104"/>
      <c r="DE882" s="107"/>
      <c r="DF882" s="103"/>
      <c r="DG882" s="103"/>
      <c r="DH882" s="103"/>
      <c r="DI882" s="103"/>
      <c r="DJ882" s="103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22"/>
      <c r="ED882" s="122"/>
      <c r="EE882" s="122"/>
      <c r="EF882" s="122"/>
      <c r="EG882" s="113"/>
      <c r="EH882" s="113"/>
      <c r="EI882" s="113"/>
      <c r="EJ882" s="113"/>
      <c r="EK882" s="113"/>
      <c r="EL882" s="113"/>
      <c r="EM882" s="113"/>
      <c r="EN882" s="113"/>
      <c r="EO882" s="11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  <c r="FD882" s="96"/>
      <c r="FE882" s="96"/>
    </row>
    <row r="883" spans="3:161" ht="6" customHeight="1">
      <c r="C883" s="97"/>
      <c r="D883" s="98"/>
      <c r="E883" s="98"/>
      <c r="F883" s="101"/>
      <c r="G883" s="101"/>
      <c r="H883" s="101"/>
      <c r="I883" s="101"/>
      <c r="J883" s="101"/>
      <c r="K883" s="101"/>
      <c r="L883" s="101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4"/>
      <c r="AF883" s="107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23"/>
      <c r="BE883" s="122"/>
      <c r="BF883" s="122"/>
      <c r="BG883" s="122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5"/>
      <c r="BR883" s="116"/>
      <c r="BS883" s="80"/>
      <c r="BT883" s="81"/>
      <c r="BU883" s="81"/>
      <c r="BV883" s="81"/>
      <c r="BW883" s="81"/>
      <c r="BX883" s="81"/>
      <c r="BY883" s="81"/>
      <c r="BZ883" s="81"/>
      <c r="CA883" s="82"/>
      <c r="CB883" s="97"/>
      <c r="CC883" s="98"/>
      <c r="CD883" s="98"/>
      <c r="CE883" s="101"/>
      <c r="CF883" s="101"/>
      <c r="CG883" s="101"/>
      <c r="CH883" s="101"/>
      <c r="CI883" s="101"/>
      <c r="CJ883" s="101"/>
      <c r="CK883" s="101"/>
      <c r="CL883" s="103"/>
      <c r="CM883" s="103"/>
      <c r="CN883" s="103"/>
      <c r="CO883" s="103"/>
      <c r="CP883" s="103"/>
      <c r="CQ883" s="103"/>
      <c r="CR883" s="103"/>
      <c r="CS883" s="103"/>
      <c r="CT883" s="103"/>
      <c r="CU883" s="103"/>
      <c r="CV883" s="103"/>
      <c r="CW883" s="103"/>
      <c r="CX883" s="103"/>
      <c r="CY883" s="103"/>
      <c r="CZ883" s="103"/>
      <c r="DA883" s="103"/>
      <c r="DB883" s="103"/>
      <c r="DC883" s="103"/>
      <c r="DD883" s="104"/>
      <c r="DE883" s="107"/>
      <c r="DF883" s="103"/>
      <c r="DG883" s="103"/>
      <c r="DH883" s="103"/>
      <c r="DI883" s="103"/>
      <c r="DJ883" s="103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23"/>
      <c r="ED883" s="122"/>
      <c r="EE883" s="122"/>
      <c r="EF883" s="122"/>
      <c r="EG883" s="113"/>
      <c r="EH883" s="113"/>
      <c r="EI883" s="113"/>
      <c r="EJ883" s="113"/>
      <c r="EK883" s="113"/>
      <c r="EL883" s="113"/>
      <c r="EM883" s="113"/>
      <c r="EN883" s="113"/>
      <c r="EO883" s="113"/>
      <c r="EP883" s="115"/>
      <c r="EQ883" s="116"/>
      <c r="ER883" s="80"/>
      <c r="ES883" s="81"/>
      <c r="ET883" s="81"/>
      <c r="EU883" s="81"/>
      <c r="EV883" s="81"/>
      <c r="EW883" s="81"/>
      <c r="EX883" s="81"/>
      <c r="EY883" s="81"/>
      <c r="EZ883" s="82"/>
      <c r="FD883" s="95">
        <f>BS895</f>
        <v>0</v>
      </c>
      <c r="FE883" s="95" t="str">
        <f>BQ897</f>
        <v/>
      </c>
    </row>
    <row r="884" spans="3:161" ht="6" customHeight="1">
      <c r="C884" s="97"/>
      <c r="D884" s="98"/>
      <c r="E884" s="98"/>
      <c r="F884" s="101"/>
      <c r="G884" s="101"/>
      <c r="H884" s="101"/>
      <c r="I884" s="101"/>
      <c r="J884" s="101"/>
      <c r="K884" s="101"/>
      <c r="L884" s="101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4"/>
      <c r="AF884" s="107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23"/>
      <c r="BE884" s="122"/>
      <c r="BF884" s="122"/>
      <c r="BG884" s="122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7"/>
      <c r="BR884" s="118"/>
      <c r="BS884" s="83"/>
      <c r="BT884" s="83"/>
      <c r="BU884" s="83"/>
      <c r="BV884" s="83"/>
      <c r="BW884" s="83"/>
      <c r="BX884" s="83"/>
      <c r="BY884" s="83"/>
      <c r="BZ884" s="83"/>
      <c r="CA884" s="84"/>
      <c r="CB884" s="97"/>
      <c r="CC884" s="98"/>
      <c r="CD884" s="98"/>
      <c r="CE884" s="101"/>
      <c r="CF884" s="101"/>
      <c r="CG884" s="101"/>
      <c r="CH884" s="101"/>
      <c r="CI884" s="101"/>
      <c r="CJ884" s="101"/>
      <c r="CK884" s="101"/>
      <c r="CL884" s="103"/>
      <c r="CM884" s="103"/>
      <c r="CN884" s="103"/>
      <c r="CO884" s="103"/>
      <c r="CP884" s="103"/>
      <c r="CQ884" s="103"/>
      <c r="CR884" s="103"/>
      <c r="CS884" s="103"/>
      <c r="CT884" s="103"/>
      <c r="CU884" s="103"/>
      <c r="CV884" s="103"/>
      <c r="CW884" s="103"/>
      <c r="CX884" s="103"/>
      <c r="CY884" s="103"/>
      <c r="CZ884" s="103"/>
      <c r="DA884" s="103"/>
      <c r="DB884" s="103"/>
      <c r="DC884" s="103"/>
      <c r="DD884" s="104"/>
      <c r="DE884" s="107"/>
      <c r="DF884" s="103"/>
      <c r="DG884" s="103"/>
      <c r="DH884" s="103"/>
      <c r="DI884" s="103"/>
      <c r="DJ884" s="103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23"/>
      <c r="ED884" s="122"/>
      <c r="EE884" s="122"/>
      <c r="EF884" s="122"/>
      <c r="EG884" s="113"/>
      <c r="EH884" s="113"/>
      <c r="EI884" s="113"/>
      <c r="EJ884" s="113"/>
      <c r="EK884" s="113"/>
      <c r="EL884" s="113"/>
      <c r="EM884" s="113"/>
      <c r="EN884" s="113"/>
      <c r="EO884" s="113"/>
      <c r="EP884" s="117"/>
      <c r="EQ884" s="118"/>
      <c r="ER884" s="83"/>
      <c r="ES884" s="83"/>
      <c r="ET884" s="83"/>
      <c r="EU884" s="83"/>
      <c r="EV884" s="83"/>
      <c r="EW884" s="83"/>
      <c r="EX884" s="83"/>
      <c r="EY884" s="83"/>
      <c r="EZ884" s="84"/>
      <c r="FD884" s="96"/>
      <c r="FE884" s="96"/>
    </row>
    <row r="885" spans="3:161" ht="6" customHeight="1">
      <c r="C885" s="97"/>
      <c r="D885" s="98"/>
      <c r="E885" s="98"/>
      <c r="F885" s="101"/>
      <c r="G885" s="101"/>
      <c r="H885" s="101"/>
      <c r="I885" s="101"/>
      <c r="J885" s="101"/>
      <c r="K885" s="101"/>
      <c r="L885" s="101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4"/>
      <c r="AF885" s="107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22"/>
      <c r="BE885" s="122"/>
      <c r="BF885" s="122"/>
      <c r="BG885" s="122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85" t="str">
        <f>IF(BH883="","",ROUND(AU883*BH883,0))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97"/>
      <c r="CC885" s="98"/>
      <c r="CD885" s="98"/>
      <c r="CE885" s="101"/>
      <c r="CF885" s="101"/>
      <c r="CG885" s="101"/>
      <c r="CH885" s="101"/>
      <c r="CI885" s="101"/>
      <c r="CJ885" s="101"/>
      <c r="CK885" s="101"/>
      <c r="CL885" s="103"/>
      <c r="CM885" s="103"/>
      <c r="CN885" s="103"/>
      <c r="CO885" s="103"/>
      <c r="CP885" s="103"/>
      <c r="CQ885" s="103"/>
      <c r="CR885" s="103"/>
      <c r="CS885" s="103"/>
      <c r="CT885" s="103"/>
      <c r="CU885" s="103"/>
      <c r="CV885" s="103"/>
      <c r="CW885" s="103"/>
      <c r="CX885" s="103"/>
      <c r="CY885" s="103"/>
      <c r="CZ885" s="103"/>
      <c r="DA885" s="103"/>
      <c r="DB885" s="103"/>
      <c r="DC885" s="103"/>
      <c r="DD885" s="104"/>
      <c r="DE885" s="107"/>
      <c r="DF885" s="103"/>
      <c r="DG885" s="103"/>
      <c r="DH885" s="103"/>
      <c r="DI885" s="103"/>
      <c r="DJ885" s="103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22"/>
      <c r="ED885" s="122"/>
      <c r="EE885" s="122"/>
      <c r="EF885" s="122"/>
      <c r="EG885" s="113"/>
      <c r="EH885" s="113"/>
      <c r="EI885" s="113"/>
      <c r="EJ885" s="113"/>
      <c r="EK885" s="113"/>
      <c r="EL885" s="113"/>
      <c r="EM885" s="113"/>
      <c r="EN885" s="113"/>
      <c r="EO885" s="113"/>
      <c r="EP885" s="85" t="str">
        <f>IF(EG883="","",ROUND(DT883*EG883,0))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  <c r="FD885" s="95">
        <f>BS899</f>
        <v>0</v>
      </c>
      <c r="FE885" s="95" t="str">
        <f>BQ901</f>
        <v/>
      </c>
    </row>
    <row r="886" spans="3:161" ht="6" customHeight="1">
      <c r="C886" s="97"/>
      <c r="D886" s="98"/>
      <c r="E886" s="98"/>
      <c r="F886" s="101"/>
      <c r="G886" s="101"/>
      <c r="H886" s="101"/>
      <c r="I886" s="101"/>
      <c r="J886" s="101"/>
      <c r="K886" s="101"/>
      <c r="L886" s="101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4"/>
      <c r="AF886" s="107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22"/>
      <c r="BE886" s="122"/>
      <c r="BF886" s="122"/>
      <c r="BG886" s="122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97"/>
      <c r="CC886" s="98"/>
      <c r="CD886" s="98"/>
      <c r="CE886" s="101"/>
      <c r="CF886" s="101"/>
      <c r="CG886" s="101"/>
      <c r="CH886" s="101"/>
      <c r="CI886" s="101"/>
      <c r="CJ886" s="101"/>
      <c r="CK886" s="101"/>
      <c r="CL886" s="103"/>
      <c r="CM886" s="103"/>
      <c r="CN886" s="103"/>
      <c r="CO886" s="103"/>
      <c r="CP886" s="103"/>
      <c r="CQ886" s="103"/>
      <c r="CR886" s="103"/>
      <c r="CS886" s="103"/>
      <c r="CT886" s="103"/>
      <c r="CU886" s="103"/>
      <c r="CV886" s="103"/>
      <c r="CW886" s="103"/>
      <c r="CX886" s="103"/>
      <c r="CY886" s="103"/>
      <c r="CZ886" s="103"/>
      <c r="DA886" s="103"/>
      <c r="DB886" s="103"/>
      <c r="DC886" s="103"/>
      <c r="DD886" s="104"/>
      <c r="DE886" s="107"/>
      <c r="DF886" s="103"/>
      <c r="DG886" s="103"/>
      <c r="DH886" s="103"/>
      <c r="DI886" s="103"/>
      <c r="DJ886" s="103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22"/>
      <c r="ED886" s="122"/>
      <c r="EE886" s="122"/>
      <c r="EF886" s="122"/>
      <c r="EG886" s="113"/>
      <c r="EH886" s="113"/>
      <c r="EI886" s="113"/>
      <c r="EJ886" s="113"/>
      <c r="EK886" s="113"/>
      <c r="EL886" s="113"/>
      <c r="EM886" s="113"/>
      <c r="EN886" s="113"/>
      <c r="EO886" s="11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  <c r="FD886" s="96"/>
      <c r="FE886" s="96"/>
    </row>
    <row r="887" spans="3:161" ht="6" customHeight="1">
      <c r="C887" s="97"/>
      <c r="D887" s="98"/>
      <c r="E887" s="98"/>
      <c r="F887" s="101"/>
      <c r="G887" s="101"/>
      <c r="H887" s="101"/>
      <c r="I887" s="101"/>
      <c r="J887" s="101"/>
      <c r="K887" s="101"/>
      <c r="L887" s="101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4"/>
      <c r="AF887" s="107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23"/>
      <c r="BE887" s="122"/>
      <c r="BF887" s="122"/>
      <c r="BG887" s="122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5"/>
      <c r="BR887" s="116"/>
      <c r="BS887" s="80"/>
      <c r="BT887" s="81"/>
      <c r="BU887" s="81"/>
      <c r="BV887" s="81"/>
      <c r="BW887" s="81"/>
      <c r="BX887" s="81"/>
      <c r="BY887" s="81"/>
      <c r="BZ887" s="81"/>
      <c r="CA887" s="82"/>
      <c r="CB887" s="97"/>
      <c r="CC887" s="98"/>
      <c r="CD887" s="98"/>
      <c r="CE887" s="101"/>
      <c r="CF887" s="101"/>
      <c r="CG887" s="101"/>
      <c r="CH887" s="101"/>
      <c r="CI887" s="101"/>
      <c r="CJ887" s="101"/>
      <c r="CK887" s="101"/>
      <c r="CL887" s="103"/>
      <c r="CM887" s="103"/>
      <c r="CN887" s="103"/>
      <c r="CO887" s="103"/>
      <c r="CP887" s="103"/>
      <c r="CQ887" s="103"/>
      <c r="CR887" s="103"/>
      <c r="CS887" s="103"/>
      <c r="CT887" s="103"/>
      <c r="CU887" s="103"/>
      <c r="CV887" s="103"/>
      <c r="CW887" s="103"/>
      <c r="CX887" s="103"/>
      <c r="CY887" s="103"/>
      <c r="CZ887" s="103"/>
      <c r="DA887" s="103"/>
      <c r="DB887" s="103"/>
      <c r="DC887" s="103"/>
      <c r="DD887" s="104"/>
      <c r="DE887" s="107"/>
      <c r="DF887" s="103"/>
      <c r="DG887" s="103"/>
      <c r="DH887" s="103"/>
      <c r="DI887" s="103"/>
      <c r="DJ887" s="103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23"/>
      <c r="ED887" s="122"/>
      <c r="EE887" s="122"/>
      <c r="EF887" s="122"/>
      <c r="EG887" s="113"/>
      <c r="EH887" s="113"/>
      <c r="EI887" s="113"/>
      <c r="EJ887" s="113"/>
      <c r="EK887" s="113"/>
      <c r="EL887" s="113"/>
      <c r="EM887" s="113"/>
      <c r="EN887" s="113"/>
      <c r="EO887" s="113"/>
      <c r="EP887" s="115"/>
      <c r="EQ887" s="116"/>
      <c r="ER887" s="80"/>
      <c r="ES887" s="81"/>
      <c r="ET887" s="81"/>
      <c r="EU887" s="81"/>
      <c r="EV887" s="81"/>
      <c r="EW887" s="81"/>
      <c r="EX887" s="81"/>
      <c r="EY887" s="81"/>
      <c r="EZ887" s="82"/>
      <c r="FD887" s="95">
        <f>BS903</f>
        <v>0</v>
      </c>
      <c r="FE887" s="95" t="str">
        <f>BQ905</f>
        <v/>
      </c>
    </row>
    <row r="888" spans="3:161" ht="6" customHeight="1">
      <c r="C888" s="97"/>
      <c r="D888" s="98"/>
      <c r="E888" s="98"/>
      <c r="F888" s="101"/>
      <c r="G888" s="101"/>
      <c r="H888" s="101"/>
      <c r="I888" s="101"/>
      <c r="J888" s="101"/>
      <c r="K888" s="101"/>
      <c r="L888" s="101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4"/>
      <c r="AF888" s="107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23"/>
      <c r="BE888" s="122"/>
      <c r="BF888" s="122"/>
      <c r="BG888" s="122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7"/>
      <c r="BR888" s="118"/>
      <c r="BS888" s="83"/>
      <c r="BT888" s="83"/>
      <c r="BU888" s="83"/>
      <c r="BV888" s="83"/>
      <c r="BW888" s="83"/>
      <c r="BX888" s="83"/>
      <c r="BY888" s="83"/>
      <c r="BZ888" s="83"/>
      <c r="CA888" s="84"/>
      <c r="CB888" s="97"/>
      <c r="CC888" s="98"/>
      <c r="CD888" s="98"/>
      <c r="CE888" s="101"/>
      <c r="CF888" s="101"/>
      <c r="CG888" s="101"/>
      <c r="CH888" s="101"/>
      <c r="CI888" s="101"/>
      <c r="CJ888" s="101"/>
      <c r="CK888" s="101"/>
      <c r="CL888" s="103"/>
      <c r="CM888" s="103"/>
      <c r="CN888" s="103"/>
      <c r="CO888" s="103"/>
      <c r="CP888" s="103"/>
      <c r="CQ888" s="103"/>
      <c r="CR888" s="103"/>
      <c r="CS888" s="103"/>
      <c r="CT888" s="103"/>
      <c r="CU888" s="103"/>
      <c r="CV888" s="103"/>
      <c r="CW888" s="103"/>
      <c r="CX888" s="103"/>
      <c r="CY888" s="103"/>
      <c r="CZ888" s="103"/>
      <c r="DA888" s="103"/>
      <c r="DB888" s="103"/>
      <c r="DC888" s="103"/>
      <c r="DD888" s="104"/>
      <c r="DE888" s="107"/>
      <c r="DF888" s="103"/>
      <c r="DG888" s="103"/>
      <c r="DH888" s="103"/>
      <c r="DI888" s="103"/>
      <c r="DJ888" s="103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23"/>
      <c r="ED888" s="122"/>
      <c r="EE888" s="122"/>
      <c r="EF888" s="122"/>
      <c r="EG888" s="113"/>
      <c r="EH888" s="113"/>
      <c r="EI888" s="113"/>
      <c r="EJ888" s="113"/>
      <c r="EK888" s="113"/>
      <c r="EL888" s="113"/>
      <c r="EM888" s="113"/>
      <c r="EN888" s="113"/>
      <c r="EO888" s="113"/>
      <c r="EP888" s="117"/>
      <c r="EQ888" s="118"/>
      <c r="ER888" s="83"/>
      <c r="ES888" s="83"/>
      <c r="ET888" s="83"/>
      <c r="EU888" s="83"/>
      <c r="EV888" s="83"/>
      <c r="EW888" s="83"/>
      <c r="EX888" s="83"/>
      <c r="EY888" s="83"/>
      <c r="EZ888" s="84"/>
      <c r="FD888" s="96"/>
      <c r="FE888" s="96"/>
    </row>
    <row r="889" spans="3:161" ht="6" customHeight="1">
      <c r="C889" s="97"/>
      <c r="D889" s="98"/>
      <c r="E889" s="98"/>
      <c r="F889" s="101"/>
      <c r="G889" s="101"/>
      <c r="H889" s="101"/>
      <c r="I889" s="101"/>
      <c r="J889" s="101"/>
      <c r="K889" s="101"/>
      <c r="L889" s="101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4"/>
      <c r="AF889" s="107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22"/>
      <c r="BE889" s="122"/>
      <c r="BF889" s="122"/>
      <c r="BG889" s="122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85" t="str">
        <f>IF(BH887="","",ROUND(AU887*BH887,0))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97"/>
      <c r="CC889" s="98"/>
      <c r="CD889" s="98"/>
      <c r="CE889" s="101"/>
      <c r="CF889" s="101"/>
      <c r="CG889" s="101"/>
      <c r="CH889" s="101"/>
      <c r="CI889" s="101"/>
      <c r="CJ889" s="101"/>
      <c r="CK889" s="101"/>
      <c r="CL889" s="103"/>
      <c r="CM889" s="103"/>
      <c r="CN889" s="103"/>
      <c r="CO889" s="103"/>
      <c r="CP889" s="103"/>
      <c r="CQ889" s="103"/>
      <c r="CR889" s="103"/>
      <c r="CS889" s="103"/>
      <c r="CT889" s="103"/>
      <c r="CU889" s="103"/>
      <c r="CV889" s="103"/>
      <c r="CW889" s="103"/>
      <c r="CX889" s="103"/>
      <c r="CY889" s="103"/>
      <c r="CZ889" s="103"/>
      <c r="DA889" s="103"/>
      <c r="DB889" s="103"/>
      <c r="DC889" s="103"/>
      <c r="DD889" s="104"/>
      <c r="DE889" s="107"/>
      <c r="DF889" s="103"/>
      <c r="DG889" s="103"/>
      <c r="DH889" s="103"/>
      <c r="DI889" s="103"/>
      <c r="DJ889" s="103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22"/>
      <c r="ED889" s="122"/>
      <c r="EE889" s="122"/>
      <c r="EF889" s="122"/>
      <c r="EG889" s="113"/>
      <c r="EH889" s="113"/>
      <c r="EI889" s="113"/>
      <c r="EJ889" s="113"/>
      <c r="EK889" s="113"/>
      <c r="EL889" s="113"/>
      <c r="EM889" s="113"/>
      <c r="EN889" s="113"/>
      <c r="EO889" s="113"/>
      <c r="EP889" s="85" t="str">
        <f>IF(EG887="","",ROUND(DT887*EG887,0))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  <c r="FD889" s="95">
        <f>BS907</f>
        <v>0</v>
      </c>
      <c r="FE889" s="95" t="str">
        <f>BQ909</f>
        <v/>
      </c>
    </row>
    <row r="890" spans="3:161" ht="6" customHeight="1">
      <c r="C890" s="97"/>
      <c r="D890" s="98"/>
      <c r="E890" s="98"/>
      <c r="F890" s="101"/>
      <c r="G890" s="101"/>
      <c r="H890" s="101"/>
      <c r="I890" s="101"/>
      <c r="J890" s="101"/>
      <c r="K890" s="101"/>
      <c r="L890" s="101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4"/>
      <c r="AF890" s="107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22"/>
      <c r="BE890" s="122"/>
      <c r="BF890" s="122"/>
      <c r="BG890" s="122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97"/>
      <c r="CC890" s="98"/>
      <c r="CD890" s="98"/>
      <c r="CE890" s="101"/>
      <c r="CF890" s="101"/>
      <c r="CG890" s="101"/>
      <c r="CH890" s="101"/>
      <c r="CI890" s="101"/>
      <c r="CJ890" s="101"/>
      <c r="CK890" s="101"/>
      <c r="CL890" s="103"/>
      <c r="CM890" s="103"/>
      <c r="CN890" s="103"/>
      <c r="CO890" s="103"/>
      <c r="CP890" s="103"/>
      <c r="CQ890" s="103"/>
      <c r="CR890" s="103"/>
      <c r="CS890" s="103"/>
      <c r="CT890" s="103"/>
      <c r="CU890" s="103"/>
      <c r="CV890" s="103"/>
      <c r="CW890" s="103"/>
      <c r="CX890" s="103"/>
      <c r="CY890" s="103"/>
      <c r="CZ890" s="103"/>
      <c r="DA890" s="103"/>
      <c r="DB890" s="103"/>
      <c r="DC890" s="103"/>
      <c r="DD890" s="104"/>
      <c r="DE890" s="107"/>
      <c r="DF890" s="103"/>
      <c r="DG890" s="103"/>
      <c r="DH890" s="103"/>
      <c r="DI890" s="103"/>
      <c r="DJ890" s="103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22"/>
      <c r="ED890" s="122"/>
      <c r="EE890" s="122"/>
      <c r="EF890" s="122"/>
      <c r="EG890" s="113"/>
      <c r="EH890" s="113"/>
      <c r="EI890" s="113"/>
      <c r="EJ890" s="113"/>
      <c r="EK890" s="113"/>
      <c r="EL890" s="113"/>
      <c r="EM890" s="113"/>
      <c r="EN890" s="113"/>
      <c r="EO890" s="11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  <c r="FD890" s="96"/>
      <c r="FE890" s="96"/>
    </row>
    <row r="891" spans="3:161" ht="6" customHeight="1">
      <c r="C891" s="97"/>
      <c r="D891" s="98"/>
      <c r="E891" s="98"/>
      <c r="F891" s="101"/>
      <c r="G891" s="101"/>
      <c r="H891" s="101"/>
      <c r="I891" s="101"/>
      <c r="J891" s="101"/>
      <c r="K891" s="101"/>
      <c r="L891" s="101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4"/>
      <c r="AF891" s="107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23"/>
      <c r="BE891" s="122"/>
      <c r="BF891" s="122"/>
      <c r="BG891" s="122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5"/>
      <c r="BR891" s="116"/>
      <c r="BS891" s="80"/>
      <c r="BT891" s="81"/>
      <c r="BU891" s="81"/>
      <c r="BV891" s="81"/>
      <c r="BW891" s="81"/>
      <c r="BX891" s="81"/>
      <c r="BY891" s="81"/>
      <c r="BZ891" s="81"/>
      <c r="CA891" s="82"/>
      <c r="CB891" s="97"/>
      <c r="CC891" s="98"/>
      <c r="CD891" s="98"/>
      <c r="CE891" s="101"/>
      <c r="CF891" s="101"/>
      <c r="CG891" s="101"/>
      <c r="CH891" s="101"/>
      <c r="CI891" s="101"/>
      <c r="CJ891" s="101"/>
      <c r="CK891" s="101"/>
      <c r="CL891" s="103"/>
      <c r="CM891" s="103"/>
      <c r="CN891" s="103"/>
      <c r="CO891" s="103"/>
      <c r="CP891" s="103"/>
      <c r="CQ891" s="103"/>
      <c r="CR891" s="103"/>
      <c r="CS891" s="103"/>
      <c r="CT891" s="103"/>
      <c r="CU891" s="103"/>
      <c r="CV891" s="103"/>
      <c r="CW891" s="103"/>
      <c r="CX891" s="103"/>
      <c r="CY891" s="103"/>
      <c r="CZ891" s="103"/>
      <c r="DA891" s="103"/>
      <c r="DB891" s="103"/>
      <c r="DC891" s="103"/>
      <c r="DD891" s="104"/>
      <c r="DE891" s="107"/>
      <c r="DF891" s="103"/>
      <c r="DG891" s="103"/>
      <c r="DH891" s="103"/>
      <c r="DI891" s="103"/>
      <c r="DJ891" s="103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23"/>
      <c r="ED891" s="122"/>
      <c r="EE891" s="122"/>
      <c r="EF891" s="122"/>
      <c r="EG891" s="113"/>
      <c r="EH891" s="113"/>
      <c r="EI891" s="113"/>
      <c r="EJ891" s="113"/>
      <c r="EK891" s="113"/>
      <c r="EL891" s="113"/>
      <c r="EM891" s="113"/>
      <c r="EN891" s="113"/>
      <c r="EO891" s="113"/>
      <c r="EP891" s="115"/>
      <c r="EQ891" s="116"/>
      <c r="ER891" s="80"/>
      <c r="ES891" s="81"/>
      <c r="ET891" s="81"/>
      <c r="EU891" s="81"/>
      <c r="EV891" s="81"/>
      <c r="EW891" s="81"/>
      <c r="EX891" s="81"/>
      <c r="EY891" s="81"/>
      <c r="EZ891" s="82"/>
      <c r="FD891" s="95">
        <f>BS911</f>
        <v>0</v>
      </c>
      <c r="FE891" s="95" t="str">
        <f>BQ913</f>
        <v/>
      </c>
    </row>
    <row r="892" spans="3:161" ht="6" customHeight="1">
      <c r="C892" s="97"/>
      <c r="D892" s="98"/>
      <c r="E892" s="98"/>
      <c r="F892" s="101"/>
      <c r="G892" s="101"/>
      <c r="H892" s="101"/>
      <c r="I892" s="101"/>
      <c r="J892" s="101"/>
      <c r="K892" s="101"/>
      <c r="L892" s="101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4"/>
      <c r="AF892" s="107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23"/>
      <c r="BE892" s="122"/>
      <c r="BF892" s="122"/>
      <c r="BG892" s="122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7"/>
      <c r="BR892" s="118"/>
      <c r="BS892" s="83"/>
      <c r="BT892" s="83"/>
      <c r="BU892" s="83"/>
      <c r="BV892" s="83"/>
      <c r="BW892" s="83"/>
      <c r="BX892" s="83"/>
      <c r="BY892" s="83"/>
      <c r="BZ892" s="83"/>
      <c r="CA892" s="84"/>
      <c r="CB892" s="97"/>
      <c r="CC892" s="98"/>
      <c r="CD892" s="98"/>
      <c r="CE892" s="101"/>
      <c r="CF892" s="101"/>
      <c r="CG892" s="101"/>
      <c r="CH892" s="101"/>
      <c r="CI892" s="101"/>
      <c r="CJ892" s="101"/>
      <c r="CK892" s="101"/>
      <c r="CL892" s="103"/>
      <c r="CM892" s="103"/>
      <c r="CN892" s="103"/>
      <c r="CO892" s="103"/>
      <c r="CP892" s="103"/>
      <c r="CQ892" s="103"/>
      <c r="CR892" s="103"/>
      <c r="CS892" s="103"/>
      <c r="CT892" s="103"/>
      <c r="CU892" s="103"/>
      <c r="CV892" s="103"/>
      <c r="CW892" s="103"/>
      <c r="CX892" s="103"/>
      <c r="CY892" s="103"/>
      <c r="CZ892" s="103"/>
      <c r="DA892" s="103"/>
      <c r="DB892" s="103"/>
      <c r="DC892" s="103"/>
      <c r="DD892" s="104"/>
      <c r="DE892" s="107"/>
      <c r="DF892" s="103"/>
      <c r="DG892" s="103"/>
      <c r="DH892" s="103"/>
      <c r="DI892" s="103"/>
      <c r="DJ892" s="103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23"/>
      <c r="ED892" s="122"/>
      <c r="EE892" s="122"/>
      <c r="EF892" s="122"/>
      <c r="EG892" s="113"/>
      <c r="EH892" s="113"/>
      <c r="EI892" s="113"/>
      <c r="EJ892" s="113"/>
      <c r="EK892" s="113"/>
      <c r="EL892" s="113"/>
      <c r="EM892" s="113"/>
      <c r="EN892" s="113"/>
      <c r="EO892" s="113"/>
      <c r="EP892" s="117"/>
      <c r="EQ892" s="118"/>
      <c r="ER892" s="83"/>
      <c r="ES892" s="83"/>
      <c r="ET892" s="83"/>
      <c r="EU892" s="83"/>
      <c r="EV892" s="83"/>
      <c r="EW892" s="83"/>
      <c r="EX892" s="83"/>
      <c r="EY892" s="83"/>
      <c r="EZ892" s="84"/>
      <c r="FD892" s="96"/>
      <c r="FE892" s="96"/>
    </row>
    <row r="893" spans="3:161" ht="6" customHeight="1">
      <c r="C893" s="97"/>
      <c r="D893" s="98"/>
      <c r="E893" s="98"/>
      <c r="F893" s="101"/>
      <c r="G893" s="101"/>
      <c r="H893" s="101"/>
      <c r="I893" s="101"/>
      <c r="J893" s="101"/>
      <c r="K893" s="101"/>
      <c r="L893" s="101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4"/>
      <c r="AF893" s="107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22"/>
      <c r="BE893" s="122"/>
      <c r="BF893" s="122"/>
      <c r="BG893" s="122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85" t="str">
        <f>IF(BH891="","",ROUND(AU891*BH891,0))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97"/>
      <c r="CC893" s="98"/>
      <c r="CD893" s="98"/>
      <c r="CE893" s="101"/>
      <c r="CF893" s="101"/>
      <c r="CG893" s="101"/>
      <c r="CH893" s="101"/>
      <c r="CI893" s="101"/>
      <c r="CJ893" s="101"/>
      <c r="CK893" s="101"/>
      <c r="CL893" s="103"/>
      <c r="CM893" s="103"/>
      <c r="CN893" s="103"/>
      <c r="CO893" s="103"/>
      <c r="CP893" s="103"/>
      <c r="CQ893" s="103"/>
      <c r="CR893" s="103"/>
      <c r="CS893" s="103"/>
      <c r="CT893" s="103"/>
      <c r="CU893" s="103"/>
      <c r="CV893" s="103"/>
      <c r="CW893" s="103"/>
      <c r="CX893" s="103"/>
      <c r="CY893" s="103"/>
      <c r="CZ893" s="103"/>
      <c r="DA893" s="103"/>
      <c r="DB893" s="103"/>
      <c r="DC893" s="103"/>
      <c r="DD893" s="104"/>
      <c r="DE893" s="107"/>
      <c r="DF893" s="103"/>
      <c r="DG893" s="103"/>
      <c r="DH893" s="103"/>
      <c r="DI893" s="103"/>
      <c r="DJ893" s="103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22"/>
      <c r="ED893" s="122"/>
      <c r="EE893" s="122"/>
      <c r="EF893" s="122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85" t="str">
        <f>IF(EG891="","",ROUND(DT891*EG891,0))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  <c r="FD893" s="95">
        <f>BS915</f>
        <v>0</v>
      </c>
      <c r="FE893" s="95" t="str">
        <f>BQ917</f>
        <v/>
      </c>
    </row>
    <row r="894" spans="3:161" ht="6" customHeight="1">
      <c r="C894" s="97"/>
      <c r="D894" s="98"/>
      <c r="E894" s="98"/>
      <c r="F894" s="101"/>
      <c r="G894" s="101"/>
      <c r="H894" s="101"/>
      <c r="I894" s="101"/>
      <c r="J894" s="101"/>
      <c r="K894" s="101"/>
      <c r="L894" s="101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4"/>
      <c r="AF894" s="107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22"/>
      <c r="BE894" s="122"/>
      <c r="BF894" s="122"/>
      <c r="BG894" s="122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97"/>
      <c r="CC894" s="98"/>
      <c r="CD894" s="98"/>
      <c r="CE894" s="101"/>
      <c r="CF894" s="101"/>
      <c r="CG894" s="101"/>
      <c r="CH894" s="101"/>
      <c r="CI894" s="101"/>
      <c r="CJ894" s="101"/>
      <c r="CK894" s="101"/>
      <c r="CL894" s="103"/>
      <c r="CM894" s="103"/>
      <c r="CN894" s="103"/>
      <c r="CO894" s="103"/>
      <c r="CP894" s="103"/>
      <c r="CQ894" s="103"/>
      <c r="CR894" s="103"/>
      <c r="CS894" s="103"/>
      <c r="CT894" s="103"/>
      <c r="CU894" s="103"/>
      <c r="CV894" s="103"/>
      <c r="CW894" s="103"/>
      <c r="CX894" s="103"/>
      <c r="CY894" s="103"/>
      <c r="CZ894" s="103"/>
      <c r="DA894" s="103"/>
      <c r="DB894" s="103"/>
      <c r="DC894" s="103"/>
      <c r="DD894" s="104"/>
      <c r="DE894" s="107"/>
      <c r="DF894" s="103"/>
      <c r="DG894" s="103"/>
      <c r="DH894" s="103"/>
      <c r="DI894" s="103"/>
      <c r="DJ894" s="103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22"/>
      <c r="ED894" s="122"/>
      <c r="EE894" s="122"/>
      <c r="EF894" s="122"/>
      <c r="EG894" s="113"/>
      <c r="EH894" s="113"/>
      <c r="EI894" s="113"/>
      <c r="EJ894" s="113"/>
      <c r="EK894" s="113"/>
      <c r="EL894" s="113"/>
      <c r="EM894" s="113"/>
      <c r="EN894" s="113"/>
      <c r="EO894" s="11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  <c r="FD894" s="96"/>
      <c r="FE894" s="96"/>
    </row>
    <row r="895" spans="3:161" ht="6" customHeight="1">
      <c r="C895" s="97"/>
      <c r="D895" s="98"/>
      <c r="E895" s="98"/>
      <c r="F895" s="101"/>
      <c r="G895" s="101"/>
      <c r="H895" s="101"/>
      <c r="I895" s="101"/>
      <c r="J895" s="101"/>
      <c r="K895" s="101"/>
      <c r="L895" s="101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4"/>
      <c r="AF895" s="107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23"/>
      <c r="BE895" s="122"/>
      <c r="BF895" s="122"/>
      <c r="BG895" s="122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5"/>
      <c r="BR895" s="116"/>
      <c r="BS895" s="80"/>
      <c r="BT895" s="81"/>
      <c r="BU895" s="81"/>
      <c r="BV895" s="81"/>
      <c r="BW895" s="81"/>
      <c r="BX895" s="81"/>
      <c r="BY895" s="81"/>
      <c r="BZ895" s="81"/>
      <c r="CA895" s="82"/>
      <c r="CB895" s="97"/>
      <c r="CC895" s="98"/>
      <c r="CD895" s="98"/>
      <c r="CE895" s="101"/>
      <c r="CF895" s="101"/>
      <c r="CG895" s="101"/>
      <c r="CH895" s="101"/>
      <c r="CI895" s="101"/>
      <c r="CJ895" s="101"/>
      <c r="CK895" s="101"/>
      <c r="CL895" s="103"/>
      <c r="CM895" s="103"/>
      <c r="CN895" s="103"/>
      <c r="CO895" s="103"/>
      <c r="CP895" s="103"/>
      <c r="CQ895" s="103"/>
      <c r="CR895" s="103"/>
      <c r="CS895" s="103"/>
      <c r="CT895" s="103"/>
      <c r="CU895" s="103"/>
      <c r="CV895" s="103"/>
      <c r="CW895" s="103"/>
      <c r="CX895" s="103"/>
      <c r="CY895" s="103"/>
      <c r="CZ895" s="103"/>
      <c r="DA895" s="103"/>
      <c r="DB895" s="103"/>
      <c r="DC895" s="103"/>
      <c r="DD895" s="104"/>
      <c r="DE895" s="107"/>
      <c r="DF895" s="103"/>
      <c r="DG895" s="103"/>
      <c r="DH895" s="103"/>
      <c r="DI895" s="103"/>
      <c r="DJ895" s="103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23"/>
      <c r="ED895" s="122"/>
      <c r="EE895" s="122"/>
      <c r="EF895" s="122"/>
      <c r="EG895" s="113"/>
      <c r="EH895" s="113"/>
      <c r="EI895" s="113"/>
      <c r="EJ895" s="113"/>
      <c r="EK895" s="113"/>
      <c r="EL895" s="113"/>
      <c r="EM895" s="113"/>
      <c r="EN895" s="113"/>
      <c r="EO895" s="113"/>
      <c r="EP895" s="115"/>
      <c r="EQ895" s="116"/>
      <c r="ER895" s="80"/>
      <c r="ES895" s="81"/>
      <c r="ET895" s="81"/>
      <c r="EU895" s="81"/>
      <c r="EV895" s="81"/>
      <c r="EW895" s="81"/>
      <c r="EX895" s="81"/>
      <c r="EY895" s="81"/>
      <c r="EZ895" s="82"/>
      <c r="FD895" s="95">
        <f>BS919</f>
        <v>0</v>
      </c>
      <c r="FE895" s="95" t="str">
        <f>BQ921</f>
        <v/>
      </c>
    </row>
    <row r="896" spans="3:161" ht="6" customHeight="1">
      <c r="C896" s="97"/>
      <c r="D896" s="98"/>
      <c r="E896" s="98"/>
      <c r="F896" s="101"/>
      <c r="G896" s="101"/>
      <c r="H896" s="101"/>
      <c r="I896" s="101"/>
      <c r="J896" s="101"/>
      <c r="K896" s="101"/>
      <c r="L896" s="101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4"/>
      <c r="AF896" s="107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23"/>
      <c r="BE896" s="122"/>
      <c r="BF896" s="122"/>
      <c r="BG896" s="122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7"/>
      <c r="BR896" s="118"/>
      <c r="BS896" s="83"/>
      <c r="BT896" s="83"/>
      <c r="BU896" s="83"/>
      <c r="BV896" s="83"/>
      <c r="BW896" s="83"/>
      <c r="BX896" s="83"/>
      <c r="BY896" s="83"/>
      <c r="BZ896" s="83"/>
      <c r="CA896" s="84"/>
      <c r="CB896" s="97"/>
      <c r="CC896" s="98"/>
      <c r="CD896" s="98"/>
      <c r="CE896" s="101"/>
      <c r="CF896" s="101"/>
      <c r="CG896" s="101"/>
      <c r="CH896" s="101"/>
      <c r="CI896" s="101"/>
      <c r="CJ896" s="101"/>
      <c r="CK896" s="101"/>
      <c r="CL896" s="103"/>
      <c r="CM896" s="103"/>
      <c r="CN896" s="103"/>
      <c r="CO896" s="103"/>
      <c r="CP896" s="103"/>
      <c r="CQ896" s="103"/>
      <c r="CR896" s="103"/>
      <c r="CS896" s="103"/>
      <c r="CT896" s="103"/>
      <c r="CU896" s="103"/>
      <c r="CV896" s="103"/>
      <c r="CW896" s="103"/>
      <c r="CX896" s="103"/>
      <c r="CY896" s="103"/>
      <c r="CZ896" s="103"/>
      <c r="DA896" s="103"/>
      <c r="DB896" s="103"/>
      <c r="DC896" s="103"/>
      <c r="DD896" s="104"/>
      <c r="DE896" s="107"/>
      <c r="DF896" s="103"/>
      <c r="DG896" s="103"/>
      <c r="DH896" s="103"/>
      <c r="DI896" s="103"/>
      <c r="DJ896" s="103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23"/>
      <c r="ED896" s="122"/>
      <c r="EE896" s="122"/>
      <c r="EF896" s="122"/>
      <c r="EG896" s="113"/>
      <c r="EH896" s="113"/>
      <c r="EI896" s="113"/>
      <c r="EJ896" s="113"/>
      <c r="EK896" s="113"/>
      <c r="EL896" s="113"/>
      <c r="EM896" s="113"/>
      <c r="EN896" s="113"/>
      <c r="EO896" s="113"/>
      <c r="EP896" s="117"/>
      <c r="EQ896" s="118"/>
      <c r="ER896" s="83"/>
      <c r="ES896" s="83"/>
      <c r="ET896" s="83"/>
      <c r="EU896" s="83"/>
      <c r="EV896" s="83"/>
      <c r="EW896" s="83"/>
      <c r="EX896" s="83"/>
      <c r="EY896" s="83"/>
      <c r="EZ896" s="84"/>
      <c r="FD896" s="96"/>
      <c r="FE896" s="96"/>
    </row>
    <row r="897" spans="3:161" ht="6" customHeight="1">
      <c r="C897" s="97"/>
      <c r="D897" s="98"/>
      <c r="E897" s="98"/>
      <c r="F897" s="101"/>
      <c r="G897" s="101"/>
      <c r="H897" s="101"/>
      <c r="I897" s="101"/>
      <c r="J897" s="101"/>
      <c r="K897" s="101"/>
      <c r="L897" s="101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4"/>
      <c r="AF897" s="107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22"/>
      <c r="BE897" s="122"/>
      <c r="BF897" s="122"/>
      <c r="BG897" s="122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85" t="str">
        <f>IF(BH895="","",ROUND(AU895*BH895,0))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97"/>
      <c r="CC897" s="98"/>
      <c r="CD897" s="98"/>
      <c r="CE897" s="101"/>
      <c r="CF897" s="101"/>
      <c r="CG897" s="101"/>
      <c r="CH897" s="101"/>
      <c r="CI897" s="101"/>
      <c r="CJ897" s="101"/>
      <c r="CK897" s="101"/>
      <c r="CL897" s="103"/>
      <c r="CM897" s="103"/>
      <c r="CN897" s="103"/>
      <c r="CO897" s="103"/>
      <c r="CP897" s="103"/>
      <c r="CQ897" s="103"/>
      <c r="CR897" s="103"/>
      <c r="CS897" s="103"/>
      <c r="CT897" s="103"/>
      <c r="CU897" s="103"/>
      <c r="CV897" s="103"/>
      <c r="CW897" s="103"/>
      <c r="CX897" s="103"/>
      <c r="CY897" s="103"/>
      <c r="CZ897" s="103"/>
      <c r="DA897" s="103"/>
      <c r="DB897" s="103"/>
      <c r="DC897" s="103"/>
      <c r="DD897" s="104"/>
      <c r="DE897" s="107"/>
      <c r="DF897" s="103"/>
      <c r="DG897" s="103"/>
      <c r="DH897" s="103"/>
      <c r="DI897" s="103"/>
      <c r="DJ897" s="103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22"/>
      <c r="ED897" s="122"/>
      <c r="EE897" s="122"/>
      <c r="EF897" s="122"/>
      <c r="EG897" s="113"/>
      <c r="EH897" s="113"/>
      <c r="EI897" s="113"/>
      <c r="EJ897" s="113"/>
      <c r="EK897" s="113"/>
      <c r="EL897" s="113"/>
      <c r="EM897" s="113"/>
      <c r="EN897" s="113"/>
      <c r="EO897" s="113"/>
      <c r="EP897" s="85" t="str">
        <f>IF(EG895="","",ROUND(DT895*EG895,0))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  <c r="FD897" s="95">
        <f>BS923</f>
        <v>0</v>
      </c>
      <c r="FE897" s="95" t="str">
        <f>BQ925</f>
        <v/>
      </c>
    </row>
    <row r="898" spans="3:161" ht="6" customHeight="1">
      <c r="C898" s="97"/>
      <c r="D898" s="98"/>
      <c r="E898" s="98"/>
      <c r="F898" s="101"/>
      <c r="G898" s="101"/>
      <c r="H898" s="101"/>
      <c r="I898" s="101"/>
      <c r="J898" s="101"/>
      <c r="K898" s="101"/>
      <c r="L898" s="101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4"/>
      <c r="AF898" s="107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22"/>
      <c r="BE898" s="122"/>
      <c r="BF898" s="122"/>
      <c r="BG898" s="122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97"/>
      <c r="CC898" s="98"/>
      <c r="CD898" s="98"/>
      <c r="CE898" s="101"/>
      <c r="CF898" s="101"/>
      <c r="CG898" s="101"/>
      <c r="CH898" s="101"/>
      <c r="CI898" s="101"/>
      <c r="CJ898" s="101"/>
      <c r="CK898" s="101"/>
      <c r="CL898" s="103"/>
      <c r="CM898" s="103"/>
      <c r="CN898" s="103"/>
      <c r="CO898" s="103"/>
      <c r="CP898" s="103"/>
      <c r="CQ898" s="103"/>
      <c r="CR898" s="103"/>
      <c r="CS898" s="103"/>
      <c r="CT898" s="103"/>
      <c r="CU898" s="103"/>
      <c r="CV898" s="103"/>
      <c r="CW898" s="103"/>
      <c r="CX898" s="103"/>
      <c r="CY898" s="103"/>
      <c r="CZ898" s="103"/>
      <c r="DA898" s="103"/>
      <c r="DB898" s="103"/>
      <c r="DC898" s="103"/>
      <c r="DD898" s="104"/>
      <c r="DE898" s="107"/>
      <c r="DF898" s="103"/>
      <c r="DG898" s="103"/>
      <c r="DH898" s="103"/>
      <c r="DI898" s="103"/>
      <c r="DJ898" s="103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22"/>
      <c r="ED898" s="122"/>
      <c r="EE898" s="122"/>
      <c r="EF898" s="122"/>
      <c r="EG898" s="113"/>
      <c r="EH898" s="113"/>
      <c r="EI898" s="113"/>
      <c r="EJ898" s="113"/>
      <c r="EK898" s="113"/>
      <c r="EL898" s="113"/>
      <c r="EM898" s="113"/>
      <c r="EN898" s="113"/>
      <c r="EO898" s="11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  <c r="FD898" s="96"/>
      <c r="FE898" s="96"/>
    </row>
    <row r="899" spans="3:161" ht="6" customHeight="1">
      <c r="C899" s="97"/>
      <c r="D899" s="98"/>
      <c r="E899" s="98"/>
      <c r="F899" s="101"/>
      <c r="G899" s="101"/>
      <c r="H899" s="101"/>
      <c r="I899" s="101"/>
      <c r="J899" s="101"/>
      <c r="K899" s="101"/>
      <c r="L899" s="101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4"/>
      <c r="AF899" s="107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23"/>
      <c r="BE899" s="122"/>
      <c r="BF899" s="122"/>
      <c r="BG899" s="122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5"/>
      <c r="BR899" s="116"/>
      <c r="BS899" s="80"/>
      <c r="BT899" s="81"/>
      <c r="BU899" s="81"/>
      <c r="BV899" s="81"/>
      <c r="BW899" s="81"/>
      <c r="BX899" s="81"/>
      <c r="BY899" s="81"/>
      <c r="BZ899" s="81"/>
      <c r="CA899" s="82"/>
      <c r="CB899" s="97"/>
      <c r="CC899" s="98"/>
      <c r="CD899" s="98"/>
      <c r="CE899" s="101"/>
      <c r="CF899" s="101"/>
      <c r="CG899" s="101"/>
      <c r="CH899" s="101"/>
      <c r="CI899" s="101"/>
      <c r="CJ899" s="101"/>
      <c r="CK899" s="101"/>
      <c r="CL899" s="103"/>
      <c r="CM899" s="103"/>
      <c r="CN899" s="103"/>
      <c r="CO899" s="103"/>
      <c r="CP899" s="103"/>
      <c r="CQ899" s="103"/>
      <c r="CR899" s="103"/>
      <c r="CS899" s="103"/>
      <c r="CT899" s="103"/>
      <c r="CU899" s="103"/>
      <c r="CV899" s="103"/>
      <c r="CW899" s="103"/>
      <c r="CX899" s="103"/>
      <c r="CY899" s="103"/>
      <c r="CZ899" s="103"/>
      <c r="DA899" s="103"/>
      <c r="DB899" s="103"/>
      <c r="DC899" s="103"/>
      <c r="DD899" s="104"/>
      <c r="DE899" s="107"/>
      <c r="DF899" s="103"/>
      <c r="DG899" s="103"/>
      <c r="DH899" s="103"/>
      <c r="DI899" s="103"/>
      <c r="DJ899" s="103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23"/>
      <c r="ED899" s="122"/>
      <c r="EE899" s="122"/>
      <c r="EF899" s="122"/>
      <c r="EG899" s="113"/>
      <c r="EH899" s="113"/>
      <c r="EI899" s="113"/>
      <c r="EJ899" s="113"/>
      <c r="EK899" s="113"/>
      <c r="EL899" s="113"/>
      <c r="EM899" s="113"/>
      <c r="EN899" s="113"/>
      <c r="EO899" s="113"/>
      <c r="EP899" s="115"/>
      <c r="EQ899" s="116"/>
      <c r="ER899" s="80"/>
      <c r="ES899" s="81"/>
      <c r="ET899" s="81"/>
      <c r="EU899" s="81"/>
      <c r="EV899" s="81"/>
      <c r="EW899" s="81"/>
      <c r="EX899" s="81"/>
      <c r="EY899" s="81"/>
      <c r="EZ899" s="82"/>
      <c r="FD899" s="95">
        <f>BS927</f>
        <v>0</v>
      </c>
      <c r="FE899" s="95" t="str">
        <f>BQ929</f>
        <v/>
      </c>
    </row>
    <row r="900" spans="3:161" ht="6" customHeight="1">
      <c r="C900" s="97"/>
      <c r="D900" s="98"/>
      <c r="E900" s="98"/>
      <c r="F900" s="101"/>
      <c r="G900" s="101"/>
      <c r="H900" s="101"/>
      <c r="I900" s="101"/>
      <c r="J900" s="101"/>
      <c r="K900" s="101"/>
      <c r="L900" s="101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4"/>
      <c r="AF900" s="107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23"/>
      <c r="BE900" s="122"/>
      <c r="BF900" s="122"/>
      <c r="BG900" s="122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7"/>
      <c r="BR900" s="118"/>
      <c r="BS900" s="83"/>
      <c r="BT900" s="83"/>
      <c r="BU900" s="83"/>
      <c r="BV900" s="83"/>
      <c r="BW900" s="83"/>
      <c r="BX900" s="83"/>
      <c r="BY900" s="83"/>
      <c r="BZ900" s="83"/>
      <c r="CA900" s="84"/>
      <c r="CB900" s="97"/>
      <c r="CC900" s="98"/>
      <c r="CD900" s="98"/>
      <c r="CE900" s="101"/>
      <c r="CF900" s="101"/>
      <c r="CG900" s="101"/>
      <c r="CH900" s="101"/>
      <c r="CI900" s="101"/>
      <c r="CJ900" s="101"/>
      <c r="CK900" s="101"/>
      <c r="CL900" s="103"/>
      <c r="CM900" s="103"/>
      <c r="CN900" s="103"/>
      <c r="CO900" s="103"/>
      <c r="CP900" s="103"/>
      <c r="CQ900" s="103"/>
      <c r="CR900" s="103"/>
      <c r="CS900" s="103"/>
      <c r="CT900" s="103"/>
      <c r="CU900" s="103"/>
      <c r="CV900" s="103"/>
      <c r="CW900" s="103"/>
      <c r="CX900" s="103"/>
      <c r="CY900" s="103"/>
      <c r="CZ900" s="103"/>
      <c r="DA900" s="103"/>
      <c r="DB900" s="103"/>
      <c r="DC900" s="103"/>
      <c r="DD900" s="104"/>
      <c r="DE900" s="107"/>
      <c r="DF900" s="103"/>
      <c r="DG900" s="103"/>
      <c r="DH900" s="103"/>
      <c r="DI900" s="103"/>
      <c r="DJ900" s="103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23"/>
      <c r="ED900" s="122"/>
      <c r="EE900" s="122"/>
      <c r="EF900" s="122"/>
      <c r="EG900" s="113"/>
      <c r="EH900" s="113"/>
      <c r="EI900" s="113"/>
      <c r="EJ900" s="113"/>
      <c r="EK900" s="113"/>
      <c r="EL900" s="113"/>
      <c r="EM900" s="113"/>
      <c r="EN900" s="113"/>
      <c r="EO900" s="113"/>
      <c r="EP900" s="117"/>
      <c r="EQ900" s="118"/>
      <c r="ER900" s="83"/>
      <c r="ES900" s="83"/>
      <c r="ET900" s="83"/>
      <c r="EU900" s="83"/>
      <c r="EV900" s="83"/>
      <c r="EW900" s="83"/>
      <c r="EX900" s="83"/>
      <c r="EY900" s="83"/>
      <c r="EZ900" s="84"/>
      <c r="FD900" s="96"/>
      <c r="FE900" s="96"/>
    </row>
    <row r="901" spans="3:161" ht="6" customHeight="1">
      <c r="C901" s="97"/>
      <c r="D901" s="98"/>
      <c r="E901" s="98"/>
      <c r="F901" s="101"/>
      <c r="G901" s="101"/>
      <c r="H901" s="101"/>
      <c r="I901" s="101"/>
      <c r="J901" s="101"/>
      <c r="K901" s="101"/>
      <c r="L901" s="101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4"/>
      <c r="AF901" s="107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22"/>
      <c r="BE901" s="122"/>
      <c r="BF901" s="122"/>
      <c r="BG901" s="122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85" t="str">
        <f>IF(BH899="","",ROUND(AU899*BH899,0))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97"/>
      <c r="CC901" s="98"/>
      <c r="CD901" s="98"/>
      <c r="CE901" s="101"/>
      <c r="CF901" s="101"/>
      <c r="CG901" s="101"/>
      <c r="CH901" s="101"/>
      <c r="CI901" s="101"/>
      <c r="CJ901" s="101"/>
      <c r="CK901" s="101"/>
      <c r="CL901" s="103"/>
      <c r="CM901" s="103"/>
      <c r="CN901" s="103"/>
      <c r="CO901" s="103"/>
      <c r="CP901" s="103"/>
      <c r="CQ901" s="103"/>
      <c r="CR901" s="103"/>
      <c r="CS901" s="103"/>
      <c r="CT901" s="103"/>
      <c r="CU901" s="103"/>
      <c r="CV901" s="103"/>
      <c r="CW901" s="103"/>
      <c r="CX901" s="103"/>
      <c r="CY901" s="103"/>
      <c r="CZ901" s="103"/>
      <c r="DA901" s="103"/>
      <c r="DB901" s="103"/>
      <c r="DC901" s="103"/>
      <c r="DD901" s="104"/>
      <c r="DE901" s="107"/>
      <c r="DF901" s="103"/>
      <c r="DG901" s="103"/>
      <c r="DH901" s="103"/>
      <c r="DI901" s="103"/>
      <c r="DJ901" s="103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22"/>
      <c r="ED901" s="122"/>
      <c r="EE901" s="122"/>
      <c r="EF901" s="122"/>
      <c r="EG901" s="113"/>
      <c r="EH901" s="113"/>
      <c r="EI901" s="113"/>
      <c r="EJ901" s="113"/>
      <c r="EK901" s="113"/>
      <c r="EL901" s="113"/>
      <c r="EM901" s="113"/>
      <c r="EN901" s="113"/>
      <c r="EO901" s="113"/>
      <c r="EP901" s="85" t="str">
        <f>IF(EG899="","",ROUND(DT899*EG899,0))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95">
        <f>BS931</f>
        <v>0</v>
      </c>
      <c r="FE901" s="95" t="str">
        <f>BQ933</f>
        <v/>
      </c>
    </row>
    <row r="902" spans="3:161" ht="6" customHeight="1">
      <c r="C902" s="97"/>
      <c r="D902" s="98"/>
      <c r="E902" s="98"/>
      <c r="F902" s="101"/>
      <c r="G902" s="101"/>
      <c r="H902" s="101"/>
      <c r="I902" s="101"/>
      <c r="J902" s="101"/>
      <c r="K902" s="101"/>
      <c r="L902" s="101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4"/>
      <c r="AF902" s="107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22"/>
      <c r="BE902" s="122"/>
      <c r="BF902" s="122"/>
      <c r="BG902" s="122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97"/>
      <c r="CC902" s="98"/>
      <c r="CD902" s="98"/>
      <c r="CE902" s="101"/>
      <c r="CF902" s="101"/>
      <c r="CG902" s="101"/>
      <c r="CH902" s="101"/>
      <c r="CI902" s="101"/>
      <c r="CJ902" s="101"/>
      <c r="CK902" s="101"/>
      <c r="CL902" s="103"/>
      <c r="CM902" s="103"/>
      <c r="CN902" s="103"/>
      <c r="CO902" s="103"/>
      <c r="CP902" s="103"/>
      <c r="CQ902" s="103"/>
      <c r="CR902" s="103"/>
      <c r="CS902" s="103"/>
      <c r="CT902" s="103"/>
      <c r="CU902" s="103"/>
      <c r="CV902" s="103"/>
      <c r="CW902" s="103"/>
      <c r="CX902" s="103"/>
      <c r="CY902" s="103"/>
      <c r="CZ902" s="103"/>
      <c r="DA902" s="103"/>
      <c r="DB902" s="103"/>
      <c r="DC902" s="103"/>
      <c r="DD902" s="104"/>
      <c r="DE902" s="107"/>
      <c r="DF902" s="103"/>
      <c r="DG902" s="103"/>
      <c r="DH902" s="103"/>
      <c r="DI902" s="103"/>
      <c r="DJ902" s="103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22"/>
      <c r="ED902" s="122"/>
      <c r="EE902" s="122"/>
      <c r="EF902" s="122"/>
      <c r="EG902" s="113"/>
      <c r="EH902" s="113"/>
      <c r="EI902" s="113"/>
      <c r="EJ902" s="113"/>
      <c r="EK902" s="113"/>
      <c r="EL902" s="113"/>
      <c r="EM902" s="113"/>
      <c r="EN902" s="113"/>
      <c r="EO902" s="11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  <c r="FD902" s="96"/>
      <c r="FE902" s="96"/>
    </row>
    <row r="903" spans="3:161" ht="6" customHeight="1">
      <c r="C903" s="97"/>
      <c r="D903" s="98"/>
      <c r="E903" s="98"/>
      <c r="F903" s="101"/>
      <c r="G903" s="101"/>
      <c r="H903" s="101"/>
      <c r="I903" s="101"/>
      <c r="J903" s="101"/>
      <c r="K903" s="101"/>
      <c r="L903" s="101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4"/>
      <c r="AF903" s="107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22"/>
      <c r="BE903" s="122"/>
      <c r="BF903" s="122"/>
      <c r="BG903" s="122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5"/>
      <c r="BR903" s="116"/>
      <c r="BS903" s="80"/>
      <c r="BT903" s="81"/>
      <c r="BU903" s="81"/>
      <c r="BV903" s="81"/>
      <c r="BW903" s="81"/>
      <c r="BX903" s="81"/>
      <c r="BY903" s="81"/>
      <c r="BZ903" s="81"/>
      <c r="CA903" s="82"/>
      <c r="CB903" s="97"/>
      <c r="CC903" s="98"/>
      <c r="CD903" s="98"/>
      <c r="CE903" s="101"/>
      <c r="CF903" s="101"/>
      <c r="CG903" s="101"/>
      <c r="CH903" s="101"/>
      <c r="CI903" s="101"/>
      <c r="CJ903" s="101"/>
      <c r="CK903" s="101"/>
      <c r="CL903" s="103"/>
      <c r="CM903" s="103"/>
      <c r="CN903" s="103"/>
      <c r="CO903" s="103"/>
      <c r="CP903" s="103"/>
      <c r="CQ903" s="103"/>
      <c r="CR903" s="103"/>
      <c r="CS903" s="103"/>
      <c r="CT903" s="103"/>
      <c r="CU903" s="103"/>
      <c r="CV903" s="103"/>
      <c r="CW903" s="103"/>
      <c r="CX903" s="103"/>
      <c r="CY903" s="103"/>
      <c r="CZ903" s="103"/>
      <c r="DA903" s="103"/>
      <c r="DB903" s="103"/>
      <c r="DC903" s="103"/>
      <c r="DD903" s="104"/>
      <c r="DE903" s="107"/>
      <c r="DF903" s="103"/>
      <c r="DG903" s="103"/>
      <c r="DH903" s="103"/>
      <c r="DI903" s="103"/>
      <c r="DJ903" s="103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22"/>
      <c r="ED903" s="122"/>
      <c r="EE903" s="122"/>
      <c r="EF903" s="122"/>
      <c r="EG903" s="113"/>
      <c r="EH903" s="113"/>
      <c r="EI903" s="113"/>
      <c r="EJ903" s="113"/>
      <c r="EK903" s="113"/>
      <c r="EL903" s="113"/>
      <c r="EM903" s="113"/>
      <c r="EN903" s="113"/>
      <c r="EO903" s="113"/>
      <c r="EP903" s="115"/>
      <c r="EQ903" s="116"/>
      <c r="ER903" s="80"/>
      <c r="ES903" s="81"/>
      <c r="ET903" s="81"/>
      <c r="EU903" s="81"/>
      <c r="EV903" s="81"/>
      <c r="EW903" s="81"/>
      <c r="EX903" s="81"/>
      <c r="EY903" s="81"/>
      <c r="EZ903" s="82"/>
      <c r="FD903" s="95">
        <f>BS935</f>
        <v>0</v>
      </c>
      <c r="FE903" s="95" t="str">
        <f>BQ937</f>
        <v/>
      </c>
    </row>
    <row r="904" spans="3:161" ht="6" customHeight="1">
      <c r="C904" s="97"/>
      <c r="D904" s="98"/>
      <c r="E904" s="98"/>
      <c r="F904" s="101"/>
      <c r="G904" s="101"/>
      <c r="H904" s="101"/>
      <c r="I904" s="101"/>
      <c r="J904" s="101"/>
      <c r="K904" s="101"/>
      <c r="L904" s="101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4"/>
      <c r="AF904" s="107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22"/>
      <c r="BE904" s="122"/>
      <c r="BF904" s="122"/>
      <c r="BG904" s="122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7"/>
      <c r="BR904" s="118"/>
      <c r="BS904" s="83"/>
      <c r="BT904" s="83"/>
      <c r="BU904" s="83"/>
      <c r="BV904" s="83"/>
      <c r="BW904" s="83"/>
      <c r="BX904" s="83"/>
      <c r="BY904" s="83"/>
      <c r="BZ904" s="83"/>
      <c r="CA904" s="84"/>
      <c r="CB904" s="97"/>
      <c r="CC904" s="98"/>
      <c r="CD904" s="98"/>
      <c r="CE904" s="101"/>
      <c r="CF904" s="101"/>
      <c r="CG904" s="101"/>
      <c r="CH904" s="101"/>
      <c r="CI904" s="101"/>
      <c r="CJ904" s="101"/>
      <c r="CK904" s="101"/>
      <c r="CL904" s="103"/>
      <c r="CM904" s="103"/>
      <c r="CN904" s="103"/>
      <c r="CO904" s="103"/>
      <c r="CP904" s="103"/>
      <c r="CQ904" s="103"/>
      <c r="CR904" s="103"/>
      <c r="CS904" s="103"/>
      <c r="CT904" s="103"/>
      <c r="CU904" s="103"/>
      <c r="CV904" s="103"/>
      <c r="CW904" s="103"/>
      <c r="CX904" s="103"/>
      <c r="CY904" s="103"/>
      <c r="CZ904" s="103"/>
      <c r="DA904" s="103"/>
      <c r="DB904" s="103"/>
      <c r="DC904" s="103"/>
      <c r="DD904" s="104"/>
      <c r="DE904" s="107"/>
      <c r="DF904" s="103"/>
      <c r="DG904" s="103"/>
      <c r="DH904" s="103"/>
      <c r="DI904" s="103"/>
      <c r="DJ904" s="103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22"/>
      <c r="ED904" s="122"/>
      <c r="EE904" s="122"/>
      <c r="EF904" s="122"/>
      <c r="EG904" s="113"/>
      <c r="EH904" s="113"/>
      <c r="EI904" s="113"/>
      <c r="EJ904" s="113"/>
      <c r="EK904" s="113"/>
      <c r="EL904" s="113"/>
      <c r="EM904" s="113"/>
      <c r="EN904" s="113"/>
      <c r="EO904" s="113"/>
      <c r="EP904" s="117"/>
      <c r="EQ904" s="118"/>
      <c r="ER904" s="83"/>
      <c r="ES904" s="83"/>
      <c r="ET904" s="83"/>
      <c r="EU904" s="83"/>
      <c r="EV904" s="83"/>
      <c r="EW904" s="83"/>
      <c r="EX904" s="83"/>
      <c r="EY904" s="83"/>
      <c r="EZ904" s="84"/>
      <c r="FD904" s="96"/>
      <c r="FE904" s="96"/>
    </row>
    <row r="905" spans="3:161" ht="6" customHeight="1">
      <c r="C905" s="97"/>
      <c r="D905" s="98"/>
      <c r="E905" s="98"/>
      <c r="F905" s="101"/>
      <c r="G905" s="101"/>
      <c r="H905" s="101"/>
      <c r="I905" s="101"/>
      <c r="J905" s="101"/>
      <c r="K905" s="101"/>
      <c r="L905" s="101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4"/>
      <c r="AF905" s="107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22"/>
      <c r="BE905" s="122"/>
      <c r="BF905" s="122"/>
      <c r="BG905" s="122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85" t="str">
        <f>IF(BH903="","",ROUND(AU903*BH903,0))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97"/>
      <c r="CC905" s="98"/>
      <c r="CD905" s="98"/>
      <c r="CE905" s="101"/>
      <c r="CF905" s="101"/>
      <c r="CG905" s="101"/>
      <c r="CH905" s="101"/>
      <c r="CI905" s="101"/>
      <c r="CJ905" s="101"/>
      <c r="CK905" s="101"/>
      <c r="CL905" s="103"/>
      <c r="CM905" s="103"/>
      <c r="CN905" s="103"/>
      <c r="CO905" s="103"/>
      <c r="CP905" s="103"/>
      <c r="CQ905" s="103"/>
      <c r="CR905" s="103"/>
      <c r="CS905" s="103"/>
      <c r="CT905" s="103"/>
      <c r="CU905" s="103"/>
      <c r="CV905" s="103"/>
      <c r="CW905" s="103"/>
      <c r="CX905" s="103"/>
      <c r="CY905" s="103"/>
      <c r="CZ905" s="103"/>
      <c r="DA905" s="103"/>
      <c r="DB905" s="103"/>
      <c r="DC905" s="103"/>
      <c r="DD905" s="104"/>
      <c r="DE905" s="107"/>
      <c r="DF905" s="103"/>
      <c r="DG905" s="103"/>
      <c r="DH905" s="103"/>
      <c r="DI905" s="103"/>
      <c r="DJ905" s="103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22"/>
      <c r="ED905" s="122"/>
      <c r="EE905" s="122"/>
      <c r="EF905" s="122"/>
      <c r="EG905" s="113"/>
      <c r="EH905" s="113"/>
      <c r="EI905" s="113"/>
      <c r="EJ905" s="113"/>
      <c r="EK905" s="113"/>
      <c r="EL905" s="113"/>
      <c r="EM905" s="113"/>
      <c r="EN905" s="113"/>
      <c r="EO905" s="113"/>
      <c r="EP905" s="85" t="str">
        <f>IF(EG903="","",ROUND(DT903*EG903,0))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  <c r="FD905" s="95">
        <f>BS939</f>
        <v>0</v>
      </c>
      <c r="FE905" s="95" t="str">
        <f>BQ941</f>
        <v/>
      </c>
    </row>
    <row r="906" spans="3:161" ht="6" customHeight="1">
      <c r="C906" s="97"/>
      <c r="D906" s="98"/>
      <c r="E906" s="98"/>
      <c r="F906" s="101"/>
      <c r="G906" s="101"/>
      <c r="H906" s="101"/>
      <c r="I906" s="101"/>
      <c r="J906" s="101"/>
      <c r="K906" s="101"/>
      <c r="L906" s="101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4"/>
      <c r="AF906" s="107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22"/>
      <c r="BE906" s="122"/>
      <c r="BF906" s="122"/>
      <c r="BG906" s="122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97"/>
      <c r="CC906" s="98"/>
      <c r="CD906" s="98"/>
      <c r="CE906" s="101"/>
      <c r="CF906" s="101"/>
      <c r="CG906" s="101"/>
      <c r="CH906" s="101"/>
      <c r="CI906" s="101"/>
      <c r="CJ906" s="101"/>
      <c r="CK906" s="101"/>
      <c r="CL906" s="103"/>
      <c r="CM906" s="103"/>
      <c r="CN906" s="103"/>
      <c r="CO906" s="103"/>
      <c r="CP906" s="103"/>
      <c r="CQ906" s="103"/>
      <c r="CR906" s="103"/>
      <c r="CS906" s="103"/>
      <c r="CT906" s="103"/>
      <c r="CU906" s="103"/>
      <c r="CV906" s="103"/>
      <c r="CW906" s="103"/>
      <c r="CX906" s="103"/>
      <c r="CY906" s="103"/>
      <c r="CZ906" s="103"/>
      <c r="DA906" s="103"/>
      <c r="DB906" s="103"/>
      <c r="DC906" s="103"/>
      <c r="DD906" s="104"/>
      <c r="DE906" s="107"/>
      <c r="DF906" s="103"/>
      <c r="DG906" s="103"/>
      <c r="DH906" s="103"/>
      <c r="DI906" s="103"/>
      <c r="DJ906" s="103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22"/>
      <c r="ED906" s="122"/>
      <c r="EE906" s="122"/>
      <c r="EF906" s="122"/>
      <c r="EG906" s="113"/>
      <c r="EH906" s="113"/>
      <c r="EI906" s="113"/>
      <c r="EJ906" s="113"/>
      <c r="EK906" s="113"/>
      <c r="EL906" s="113"/>
      <c r="EM906" s="113"/>
      <c r="EN906" s="113"/>
      <c r="EO906" s="11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  <c r="FD906" s="96"/>
      <c r="FE906" s="96"/>
    </row>
    <row r="907" spans="3:161" ht="6" customHeight="1">
      <c r="C907" s="97"/>
      <c r="D907" s="98"/>
      <c r="E907" s="98"/>
      <c r="F907" s="101"/>
      <c r="G907" s="101"/>
      <c r="H907" s="101"/>
      <c r="I907" s="101"/>
      <c r="J907" s="101"/>
      <c r="K907" s="101"/>
      <c r="L907" s="101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4"/>
      <c r="AF907" s="107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22"/>
      <c r="BE907" s="122"/>
      <c r="BF907" s="122"/>
      <c r="BG907" s="122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5"/>
      <c r="BR907" s="116"/>
      <c r="BS907" s="80"/>
      <c r="BT907" s="81"/>
      <c r="BU907" s="81"/>
      <c r="BV907" s="81"/>
      <c r="BW907" s="81"/>
      <c r="BX907" s="81"/>
      <c r="BY907" s="81"/>
      <c r="BZ907" s="81"/>
      <c r="CA907" s="82"/>
      <c r="CB907" s="97"/>
      <c r="CC907" s="98"/>
      <c r="CD907" s="98"/>
      <c r="CE907" s="101"/>
      <c r="CF907" s="101"/>
      <c r="CG907" s="101"/>
      <c r="CH907" s="101"/>
      <c r="CI907" s="101"/>
      <c r="CJ907" s="101"/>
      <c r="CK907" s="101"/>
      <c r="CL907" s="103"/>
      <c r="CM907" s="103"/>
      <c r="CN907" s="103"/>
      <c r="CO907" s="103"/>
      <c r="CP907" s="103"/>
      <c r="CQ907" s="103"/>
      <c r="CR907" s="103"/>
      <c r="CS907" s="103"/>
      <c r="CT907" s="103"/>
      <c r="CU907" s="103"/>
      <c r="CV907" s="103"/>
      <c r="CW907" s="103"/>
      <c r="CX907" s="103"/>
      <c r="CY907" s="103"/>
      <c r="CZ907" s="103"/>
      <c r="DA907" s="103"/>
      <c r="DB907" s="103"/>
      <c r="DC907" s="103"/>
      <c r="DD907" s="104"/>
      <c r="DE907" s="107"/>
      <c r="DF907" s="103"/>
      <c r="DG907" s="103"/>
      <c r="DH907" s="103"/>
      <c r="DI907" s="103"/>
      <c r="DJ907" s="103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22"/>
      <c r="ED907" s="122"/>
      <c r="EE907" s="122"/>
      <c r="EF907" s="122"/>
      <c r="EG907" s="113"/>
      <c r="EH907" s="113"/>
      <c r="EI907" s="113"/>
      <c r="EJ907" s="113"/>
      <c r="EK907" s="113"/>
      <c r="EL907" s="113"/>
      <c r="EM907" s="113"/>
      <c r="EN907" s="113"/>
      <c r="EO907" s="113"/>
      <c r="EP907" s="115"/>
      <c r="EQ907" s="116"/>
      <c r="ER907" s="80"/>
      <c r="ES907" s="81"/>
      <c r="ET907" s="81"/>
      <c r="EU907" s="81"/>
      <c r="EV907" s="81"/>
      <c r="EW907" s="81"/>
      <c r="EX907" s="81"/>
      <c r="EY907" s="81"/>
      <c r="EZ907" s="82"/>
      <c r="FD907" s="95">
        <f>BS943</f>
        <v>0</v>
      </c>
      <c r="FE907" s="95" t="str">
        <f>BQ945</f>
        <v/>
      </c>
    </row>
    <row r="908" spans="3:161" ht="6" customHeight="1">
      <c r="C908" s="97"/>
      <c r="D908" s="98"/>
      <c r="E908" s="98"/>
      <c r="F908" s="101"/>
      <c r="G908" s="101"/>
      <c r="H908" s="101"/>
      <c r="I908" s="101"/>
      <c r="J908" s="101"/>
      <c r="K908" s="101"/>
      <c r="L908" s="101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4"/>
      <c r="AF908" s="107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22"/>
      <c r="BE908" s="122"/>
      <c r="BF908" s="122"/>
      <c r="BG908" s="122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7"/>
      <c r="BR908" s="118"/>
      <c r="BS908" s="83"/>
      <c r="BT908" s="83"/>
      <c r="BU908" s="83"/>
      <c r="BV908" s="83"/>
      <c r="BW908" s="83"/>
      <c r="BX908" s="83"/>
      <c r="BY908" s="83"/>
      <c r="BZ908" s="83"/>
      <c r="CA908" s="84"/>
      <c r="CB908" s="97"/>
      <c r="CC908" s="98"/>
      <c r="CD908" s="98"/>
      <c r="CE908" s="101"/>
      <c r="CF908" s="101"/>
      <c r="CG908" s="101"/>
      <c r="CH908" s="101"/>
      <c r="CI908" s="101"/>
      <c r="CJ908" s="101"/>
      <c r="CK908" s="101"/>
      <c r="CL908" s="103"/>
      <c r="CM908" s="103"/>
      <c r="CN908" s="103"/>
      <c r="CO908" s="103"/>
      <c r="CP908" s="103"/>
      <c r="CQ908" s="103"/>
      <c r="CR908" s="103"/>
      <c r="CS908" s="103"/>
      <c r="CT908" s="103"/>
      <c r="CU908" s="103"/>
      <c r="CV908" s="103"/>
      <c r="CW908" s="103"/>
      <c r="CX908" s="103"/>
      <c r="CY908" s="103"/>
      <c r="CZ908" s="103"/>
      <c r="DA908" s="103"/>
      <c r="DB908" s="103"/>
      <c r="DC908" s="103"/>
      <c r="DD908" s="104"/>
      <c r="DE908" s="107"/>
      <c r="DF908" s="103"/>
      <c r="DG908" s="103"/>
      <c r="DH908" s="103"/>
      <c r="DI908" s="103"/>
      <c r="DJ908" s="103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22"/>
      <c r="ED908" s="122"/>
      <c r="EE908" s="122"/>
      <c r="EF908" s="122"/>
      <c r="EG908" s="113"/>
      <c r="EH908" s="113"/>
      <c r="EI908" s="113"/>
      <c r="EJ908" s="113"/>
      <c r="EK908" s="113"/>
      <c r="EL908" s="113"/>
      <c r="EM908" s="113"/>
      <c r="EN908" s="113"/>
      <c r="EO908" s="113"/>
      <c r="EP908" s="117"/>
      <c r="EQ908" s="118"/>
      <c r="ER908" s="83"/>
      <c r="ES908" s="83"/>
      <c r="ET908" s="83"/>
      <c r="EU908" s="83"/>
      <c r="EV908" s="83"/>
      <c r="EW908" s="83"/>
      <c r="EX908" s="83"/>
      <c r="EY908" s="83"/>
      <c r="EZ908" s="84"/>
      <c r="FD908" s="96"/>
      <c r="FE908" s="96"/>
    </row>
    <row r="909" spans="3:161" ht="6" customHeight="1">
      <c r="C909" s="97"/>
      <c r="D909" s="98"/>
      <c r="E909" s="98"/>
      <c r="F909" s="101"/>
      <c r="G909" s="101"/>
      <c r="H909" s="101"/>
      <c r="I909" s="101"/>
      <c r="J909" s="101"/>
      <c r="K909" s="101"/>
      <c r="L909" s="101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4"/>
      <c r="AF909" s="107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22"/>
      <c r="BE909" s="122"/>
      <c r="BF909" s="122"/>
      <c r="BG909" s="122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85" t="str">
        <f>IF(BH907="","",ROUND(AU907*BH907,0))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97"/>
      <c r="CC909" s="98"/>
      <c r="CD909" s="98"/>
      <c r="CE909" s="101"/>
      <c r="CF909" s="101"/>
      <c r="CG909" s="101"/>
      <c r="CH909" s="101"/>
      <c r="CI909" s="101"/>
      <c r="CJ909" s="101"/>
      <c r="CK909" s="101"/>
      <c r="CL909" s="103"/>
      <c r="CM909" s="103"/>
      <c r="CN909" s="103"/>
      <c r="CO909" s="103"/>
      <c r="CP909" s="103"/>
      <c r="CQ909" s="103"/>
      <c r="CR909" s="103"/>
      <c r="CS909" s="103"/>
      <c r="CT909" s="103"/>
      <c r="CU909" s="103"/>
      <c r="CV909" s="103"/>
      <c r="CW909" s="103"/>
      <c r="CX909" s="103"/>
      <c r="CY909" s="103"/>
      <c r="CZ909" s="103"/>
      <c r="DA909" s="103"/>
      <c r="DB909" s="103"/>
      <c r="DC909" s="103"/>
      <c r="DD909" s="104"/>
      <c r="DE909" s="107"/>
      <c r="DF909" s="103"/>
      <c r="DG909" s="103"/>
      <c r="DH909" s="103"/>
      <c r="DI909" s="103"/>
      <c r="DJ909" s="103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22"/>
      <c r="ED909" s="122"/>
      <c r="EE909" s="122"/>
      <c r="EF909" s="122"/>
      <c r="EG909" s="113"/>
      <c r="EH909" s="113"/>
      <c r="EI909" s="113"/>
      <c r="EJ909" s="113"/>
      <c r="EK909" s="113"/>
      <c r="EL909" s="113"/>
      <c r="EM909" s="113"/>
      <c r="EN909" s="113"/>
      <c r="EO909" s="113"/>
      <c r="EP909" s="85" t="str">
        <f>IF(EG907="","",ROUND(DT907*EG907,0))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  <c r="FD909" s="95">
        <f>BS947</f>
        <v>0</v>
      </c>
      <c r="FE909" s="95" t="str">
        <f>BQ949</f>
        <v/>
      </c>
    </row>
    <row r="910" spans="3:161" ht="6" customHeight="1">
      <c r="C910" s="97"/>
      <c r="D910" s="98"/>
      <c r="E910" s="98"/>
      <c r="F910" s="101"/>
      <c r="G910" s="101"/>
      <c r="H910" s="101"/>
      <c r="I910" s="101"/>
      <c r="J910" s="101"/>
      <c r="K910" s="101"/>
      <c r="L910" s="101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4"/>
      <c r="AF910" s="107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22"/>
      <c r="BE910" s="122"/>
      <c r="BF910" s="122"/>
      <c r="BG910" s="122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97"/>
      <c r="CC910" s="98"/>
      <c r="CD910" s="98"/>
      <c r="CE910" s="101"/>
      <c r="CF910" s="101"/>
      <c r="CG910" s="101"/>
      <c r="CH910" s="101"/>
      <c r="CI910" s="101"/>
      <c r="CJ910" s="101"/>
      <c r="CK910" s="101"/>
      <c r="CL910" s="103"/>
      <c r="CM910" s="103"/>
      <c r="CN910" s="103"/>
      <c r="CO910" s="103"/>
      <c r="CP910" s="103"/>
      <c r="CQ910" s="103"/>
      <c r="CR910" s="103"/>
      <c r="CS910" s="103"/>
      <c r="CT910" s="103"/>
      <c r="CU910" s="103"/>
      <c r="CV910" s="103"/>
      <c r="CW910" s="103"/>
      <c r="CX910" s="103"/>
      <c r="CY910" s="103"/>
      <c r="CZ910" s="103"/>
      <c r="DA910" s="103"/>
      <c r="DB910" s="103"/>
      <c r="DC910" s="103"/>
      <c r="DD910" s="104"/>
      <c r="DE910" s="107"/>
      <c r="DF910" s="103"/>
      <c r="DG910" s="103"/>
      <c r="DH910" s="103"/>
      <c r="DI910" s="103"/>
      <c r="DJ910" s="103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22"/>
      <c r="ED910" s="122"/>
      <c r="EE910" s="122"/>
      <c r="EF910" s="122"/>
      <c r="EG910" s="113"/>
      <c r="EH910" s="113"/>
      <c r="EI910" s="113"/>
      <c r="EJ910" s="113"/>
      <c r="EK910" s="113"/>
      <c r="EL910" s="113"/>
      <c r="EM910" s="113"/>
      <c r="EN910" s="113"/>
      <c r="EO910" s="11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  <c r="FD910" s="96"/>
      <c r="FE910" s="96"/>
    </row>
    <row r="911" spans="3:161" ht="6" customHeight="1">
      <c r="C911" s="97"/>
      <c r="D911" s="98"/>
      <c r="E911" s="98"/>
      <c r="F911" s="101"/>
      <c r="G911" s="101"/>
      <c r="H911" s="101"/>
      <c r="I911" s="101"/>
      <c r="J911" s="101"/>
      <c r="K911" s="101"/>
      <c r="L911" s="101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4"/>
      <c r="AF911" s="107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22"/>
      <c r="BE911" s="122"/>
      <c r="BF911" s="122"/>
      <c r="BG911" s="122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5"/>
      <c r="BR911" s="116"/>
      <c r="BS911" s="80"/>
      <c r="BT911" s="81"/>
      <c r="BU911" s="81"/>
      <c r="BV911" s="81"/>
      <c r="BW911" s="81"/>
      <c r="BX911" s="81"/>
      <c r="BY911" s="81"/>
      <c r="BZ911" s="81"/>
      <c r="CA911" s="82"/>
      <c r="CB911" s="97"/>
      <c r="CC911" s="98"/>
      <c r="CD911" s="98"/>
      <c r="CE911" s="101"/>
      <c r="CF911" s="101"/>
      <c r="CG911" s="101"/>
      <c r="CH911" s="101"/>
      <c r="CI911" s="101"/>
      <c r="CJ911" s="101"/>
      <c r="CK911" s="101"/>
      <c r="CL911" s="103"/>
      <c r="CM911" s="103"/>
      <c r="CN911" s="103"/>
      <c r="CO911" s="103"/>
      <c r="CP911" s="103"/>
      <c r="CQ911" s="103"/>
      <c r="CR911" s="103"/>
      <c r="CS911" s="103"/>
      <c r="CT911" s="103"/>
      <c r="CU911" s="103"/>
      <c r="CV911" s="103"/>
      <c r="CW911" s="103"/>
      <c r="CX911" s="103"/>
      <c r="CY911" s="103"/>
      <c r="CZ911" s="103"/>
      <c r="DA911" s="103"/>
      <c r="DB911" s="103"/>
      <c r="DC911" s="103"/>
      <c r="DD911" s="104"/>
      <c r="DE911" s="107"/>
      <c r="DF911" s="103"/>
      <c r="DG911" s="103"/>
      <c r="DH911" s="103"/>
      <c r="DI911" s="103"/>
      <c r="DJ911" s="103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22"/>
      <c r="ED911" s="122"/>
      <c r="EE911" s="122"/>
      <c r="EF911" s="122"/>
      <c r="EG911" s="113"/>
      <c r="EH911" s="113"/>
      <c r="EI911" s="113"/>
      <c r="EJ911" s="113"/>
      <c r="EK911" s="113"/>
      <c r="EL911" s="113"/>
      <c r="EM911" s="113"/>
      <c r="EN911" s="113"/>
      <c r="EO911" s="113"/>
      <c r="EP911" s="115"/>
      <c r="EQ911" s="116"/>
      <c r="ER911" s="80"/>
      <c r="ES911" s="81"/>
      <c r="ET911" s="81"/>
      <c r="EU911" s="81"/>
      <c r="EV911" s="81"/>
      <c r="EW911" s="81"/>
      <c r="EX911" s="81"/>
      <c r="EY911" s="81"/>
      <c r="EZ911" s="82"/>
      <c r="FD911" s="95">
        <f>ER871</f>
        <v>0</v>
      </c>
      <c r="FE911" s="95" t="str">
        <f>EP873</f>
        <v/>
      </c>
    </row>
    <row r="912" spans="3:161" ht="6" customHeight="1">
      <c r="C912" s="97"/>
      <c r="D912" s="98"/>
      <c r="E912" s="98"/>
      <c r="F912" s="101"/>
      <c r="G912" s="101"/>
      <c r="H912" s="101"/>
      <c r="I912" s="101"/>
      <c r="J912" s="101"/>
      <c r="K912" s="101"/>
      <c r="L912" s="101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4"/>
      <c r="AF912" s="107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22"/>
      <c r="BE912" s="122"/>
      <c r="BF912" s="122"/>
      <c r="BG912" s="122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7"/>
      <c r="BR912" s="118"/>
      <c r="BS912" s="83"/>
      <c r="BT912" s="83"/>
      <c r="BU912" s="83"/>
      <c r="BV912" s="83"/>
      <c r="BW912" s="83"/>
      <c r="BX912" s="83"/>
      <c r="BY912" s="83"/>
      <c r="BZ912" s="83"/>
      <c r="CA912" s="84"/>
      <c r="CB912" s="97"/>
      <c r="CC912" s="98"/>
      <c r="CD912" s="98"/>
      <c r="CE912" s="101"/>
      <c r="CF912" s="101"/>
      <c r="CG912" s="101"/>
      <c r="CH912" s="101"/>
      <c r="CI912" s="101"/>
      <c r="CJ912" s="101"/>
      <c r="CK912" s="101"/>
      <c r="CL912" s="103"/>
      <c r="CM912" s="103"/>
      <c r="CN912" s="103"/>
      <c r="CO912" s="103"/>
      <c r="CP912" s="103"/>
      <c r="CQ912" s="103"/>
      <c r="CR912" s="103"/>
      <c r="CS912" s="103"/>
      <c r="CT912" s="103"/>
      <c r="CU912" s="103"/>
      <c r="CV912" s="103"/>
      <c r="CW912" s="103"/>
      <c r="CX912" s="103"/>
      <c r="CY912" s="103"/>
      <c r="CZ912" s="103"/>
      <c r="DA912" s="103"/>
      <c r="DB912" s="103"/>
      <c r="DC912" s="103"/>
      <c r="DD912" s="104"/>
      <c r="DE912" s="107"/>
      <c r="DF912" s="103"/>
      <c r="DG912" s="103"/>
      <c r="DH912" s="103"/>
      <c r="DI912" s="103"/>
      <c r="DJ912" s="103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22"/>
      <c r="ED912" s="122"/>
      <c r="EE912" s="122"/>
      <c r="EF912" s="122"/>
      <c r="EG912" s="113"/>
      <c r="EH912" s="113"/>
      <c r="EI912" s="113"/>
      <c r="EJ912" s="113"/>
      <c r="EK912" s="113"/>
      <c r="EL912" s="113"/>
      <c r="EM912" s="113"/>
      <c r="EN912" s="113"/>
      <c r="EO912" s="113"/>
      <c r="EP912" s="117"/>
      <c r="EQ912" s="118"/>
      <c r="ER912" s="83"/>
      <c r="ES912" s="83"/>
      <c r="ET912" s="83"/>
      <c r="EU912" s="83"/>
      <c r="EV912" s="83"/>
      <c r="EW912" s="83"/>
      <c r="EX912" s="83"/>
      <c r="EY912" s="83"/>
      <c r="EZ912" s="84"/>
      <c r="FD912" s="96"/>
      <c r="FE912" s="96"/>
    </row>
    <row r="913" spans="3:161" ht="6" customHeight="1">
      <c r="C913" s="97"/>
      <c r="D913" s="98"/>
      <c r="E913" s="98"/>
      <c r="F913" s="101"/>
      <c r="G913" s="101"/>
      <c r="H913" s="101"/>
      <c r="I913" s="101"/>
      <c r="J913" s="101"/>
      <c r="K913" s="101"/>
      <c r="L913" s="101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4"/>
      <c r="AF913" s="107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22"/>
      <c r="BE913" s="122"/>
      <c r="BF913" s="122"/>
      <c r="BG913" s="122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85" t="str">
        <f>IF(BH911="","",ROUND(AU911*BH911,0))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97"/>
      <c r="CC913" s="98"/>
      <c r="CD913" s="98"/>
      <c r="CE913" s="101"/>
      <c r="CF913" s="101"/>
      <c r="CG913" s="101"/>
      <c r="CH913" s="101"/>
      <c r="CI913" s="101"/>
      <c r="CJ913" s="101"/>
      <c r="CK913" s="101"/>
      <c r="CL913" s="103"/>
      <c r="CM913" s="103"/>
      <c r="CN913" s="103"/>
      <c r="CO913" s="103"/>
      <c r="CP913" s="103"/>
      <c r="CQ913" s="103"/>
      <c r="CR913" s="103"/>
      <c r="CS913" s="103"/>
      <c r="CT913" s="103"/>
      <c r="CU913" s="103"/>
      <c r="CV913" s="103"/>
      <c r="CW913" s="103"/>
      <c r="CX913" s="103"/>
      <c r="CY913" s="103"/>
      <c r="CZ913" s="103"/>
      <c r="DA913" s="103"/>
      <c r="DB913" s="103"/>
      <c r="DC913" s="103"/>
      <c r="DD913" s="104"/>
      <c r="DE913" s="107"/>
      <c r="DF913" s="103"/>
      <c r="DG913" s="103"/>
      <c r="DH913" s="103"/>
      <c r="DI913" s="103"/>
      <c r="DJ913" s="103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22"/>
      <c r="ED913" s="122"/>
      <c r="EE913" s="122"/>
      <c r="EF913" s="122"/>
      <c r="EG913" s="113"/>
      <c r="EH913" s="113"/>
      <c r="EI913" s="113"/>
      <c r="EJ913" s="113"/>
      <c r="EK913" s="113"/>
      <c r="EL913" s="113"/>
      <c r="EM913" s="113"/>
      <c r="EN913" s="113"/>
      <c r="EO913" s="113"/>
      <c r="EP913" s="85" t="str">
        <f>IF(EG911="","",ROUND(DT911*EG911,0))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  <c r="FD913" s="95">
        <f>ER875</f>
        <v>0</v>
      </c>
      <c r="FE913" s="95" t="str">
        <f>EP877</f>
        <v/>
      </c>
    </row>
    <row r="914" spans="3:161" ht="6" customHeight="1">
      <c r="C914" s="97"/>
      <c r="D914" s="98"/>
      <c r="E914" s="98"/>
      <c r="F914" s="101"/>
      <c r="G914" s="101"/>
      <c r="H914" s="101"/>
      <c r="I914" s="101"/>
      <c r="J914" s="101"/>
      <c r="K914" s="101"/>
      <c r="L914" s="101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4"/>
      <c r="AF914" s="107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22"/>
      <c r="BE914" s="122"/>
      <c r="BF914" s="122"/>
      <c r="BG914" s="122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97"/>
      <c r="CC914" s="98"/>
      <c r="CD914" s="98"/>
      <c r="CE914" s="101"/>
      <c r="CF914" s="101"/>
      <c r="CG914" s="101"/>
      <c r="CH914" s="101"/>
      <c r="CI914" s="101"/>
      <c r="CJ914" s="101"/>
      <c r="CK914" s="101"/>
      <c r="CL914" s="103"/>
      <c r="CM914" s="103"/>
      <c r="CN914" s="103"/>
      <c r="CO914" s="103"/>
      <c r="CP914" s="103"/>
      <c r="CQ914" s="103"/>
      <c r="CR914" s="103"/>
      <c r="CS914" s="103"/>
      <c r="CT914" s="103"/>
      <c r="CU914" s="103"/>
      <c r="CV914" s="103"/>
      <c r="CW914" s="103"/>
      <c r="CX914" s="103"/>
      <c r="CY914" s="103"/>
      <c r="CZ914" s="103"/>
      <c r="DA914" s="103"/>
      <c r="DB914" s="103"/>
      <c r="DC914" s="103"/>
      <c r="DD914" s="104"/>
      <c r="DE914" s="107"/>
      <c r="DF914" s="103"/>
      <c r="DG914" s="103"/>
      <c r="DH914" s="103"/>
      <c r="DI914" s="103"/>
      <c r="DJ914" s="103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22"/>
      <c r="ED914" s="122"/>
      <c r="EE914" s="122"/>
      <c r="EF914" s="122"/>
      <c r="EG914" s="113"/>
      <c r="EH914" s="113"/>
      <c r="EI914" s="113"/>
      <c r="EJ914" s="113"/>
      <c r="EK914" s="113"/>
      <c r="EL914" s="113"/>
      <c r="EM914" s="113"/>
      <c r="EN914" s="113"/>
      <c r="EO914" s="11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  <c r="FD914" s="96"/>
      <c r="FE914" s="96"/>
    </row>
    <row r="915" spans="3:161" ht="6" customHeight="1">
      <c r="C915" s="97"/>
      <c r="D915" s="98"/>
      <c r="E915" s="98"/>
      <c r="F915" s="101"/>
      <c r="G915" s="101"/>
      <c r="H915" s="101"/>
      <c r="I915" s="101"/>
      <c r="J915" s="101"/>
      <c r="K915" s="101"/>
      <c r="L915" s="101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4"/>
      <c r="AF915" s="107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22"/>
      <c r="BE915" s="122"/>
      <c r="BF915" s="122"/>
      <c r="BG915" s="122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5"/>
      <c r="BR915" s="116"/>
      <c r="BS915" s="80"/>
      <c r="BT915" s="81"/>
      <c r="BU915" s="81"/>
      <c r="BV915" s="81"/>
      <c r="BW915" s="81"/>
      <c r="BX915" s="81"/>
      <c r="BY915" s="81"/>
      <c r="BZ915" s="81"/>
      <c r="CA915" s="82"/>
      <c r="CB915" s="97"/>
      <c r="CC915" s="98"/>
      <c r="CD915" s="98"/>
      <c r="CE915" s="101"/>
      <c r="CF915" s="101"/>
      <c r="CG915" s="101"/>
      <c r="CH915" s="101"/>
      <c r="CI915" s="101"/>
      <c r="CJ915" s="101"/>
      <c r="CK915" s="101"/>
      <c r="CL915" s="103"/>
      <c r="CM915" s="103"/>
      <c r="CN915" s="103"/>
      <c r="CO915" s="103"/>
      <c r="CP915" s="103"/>
      <c r="CQ915" s="103"/>
      <c r="CR915" s="103"/>
      <c r="CS915" s="103"/>
      <c r="CT915" s="103"/>
      <c r="CU915" s="103"/>
      <c r="CV915" s="103"/>
      <c r="CW915" s="103"/>
      <c r="CX915" s="103"/>
      <c r="CY915" s="103"/>
      <c r="CZ915" s="103"/>
      <c r="DA915" s="103"/>
      <c r="DB915" s="103"/>
      <c r="DC915" s="103"/>
      <c r="DD915" s="104"/>
      <c r="DE915" s="107"/>
      <c r="DF915" s="103"/>
      <c r="DG915" s="103"/>
      <c r="DH915" s="103"/>
      <c r="DI915" s="103"/>
      <c r="DJ915" s="103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22"/>
      <c r="ED915" s="122"/>
      <c r="EE915" s="122"/>
      <c r="EF915" s="122"/>
      <c r="EG915" s="113"/>
      <c r="EH915" s="113"/>
      <c r="EI915" s="113"/>
      <c r="EJ915" s="113"/>
      <c r="EK915" s="113"/>
      <c r="EL915" s="113"/>
      <c r="EM915" s="113"/>
      <c r="EN915" s="113"/>
      <c r="EO915" s="113"/>
      <c r="EP915" s="115"/>
      <c r="EQ915" s="116"/>
      <c r="ER915" s="80"/>
      <c r="ES915" s="81"/>
      <c r="ET915" s="81"/>
      <c r="EU915" s="81"/>
      <c r="EV915" s="81"/>
      <c r="EW915" s="81"/>
      <c r="EX915" s="81"/>
      <c r="EY915" s="81"/>
      <c r="EZ915" s="82"/>
      <c r="FD915" s="95">
        <f>ER879</f>
        <v>0</v>
      </c>
      <c r="FE915" s="95" t="str">
        <f>EP881</f>
        <v/>
      </c>
    </row>
    <row r="916" spans="3:161" ht="6" customHeight="1">
      <c r="C916" s="97"/>
      <c r="D916" s="98"/>
      <c r="E916" s="98"/>
      <c r="F916" s="101"/>
      <c r="G916" s="101"/>
      <c r="H916" s="101"/>
      <c r="I916" s="101"/>
      <c r="J916" s="101"/>
      <c r="K916" s="101"/>
      <c r="L916" s="101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4"/>
      <c r="AF916" s="107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22"/>
      <c r="BE916" s="122"/>
      <c r="BF916" s="122"/>
      <c r="BG916" s="122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7"/>
      <c r="BR916" s="118"/>
      <c r="BS916" s="83"/>
      <c r="BT916" s="83"/>
      <c r="BU916" s="83"/>
      <c r="BV916" s="83"/>
      <c r="BW916" s="83"/>
      <c r="BX916" s="83"/>
      <c r="BY916" s="83"/>
      <c r="BZ916" s="83"/>
      <c r="CA916" s="84"/>
      <c r="CB916" s="97"/>
      <c r="CC916" s="98"/>
      <c r="CD916" s="98"/>
      <c r="CE916" s="101"/>
      <c r="CF916" s="101"/>
      <c r="CG916" s="101"/>
      <c r="CH916" s="101"/>
      <c r="CI916" s="101"/>
      <c r="CJ916" s="101"/>
      <c r="CK916" s="101"/>
      <c r="CL916" s="103"/>
      <c r="CM916" s="103"/>
      <c r="CN916" s="103"/>
      <c r="CO916" s="103"/>
      <c r="CP916" s="103"/>
      <c r="CQ916" s="103"/>
      <c r="CR916" s="103"/>
      <c r="CS916" s="103"/>
      <c r="CT916" s="103"/>
      <c r="CU916" s="103"/>
      <c r="CV916" s="103"/>
      <c r="CW916" s="103"/>
      <c r="CX916" s="103"/>
      <c r="CY916" s="103"/>
      <c r="CZ916" s="103"/>
      <c r="DA916" s="103"/>
      <c r="DB916" s="103"/>
      <c r="DC916" s="103"/>
      <c r="DD916" s="104"/>
      <c r="DE916" s="107"/>
      <c r="DF916" s="103"/>
      <c r="DG916" s="103"/>
      <c r="DH916" s="103"/>
      <c r="DI916" s="103"/>
      <c r="DJ916" s="103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22"/>
      <c r="ED916" s="122"/>
      <c r="EE916" s="122"/>
      <c r="EF916" s="122"/>
      <c r="EG916" s="113"/>
      <c r="EH916" s="113"/>
      <c r="EI916" s="113"/>
      <c r="EJ916" s="113"/>
      <c r="EK916" s="113"/>
      <c r="EL916" s="113"/>
      <c r="EM916" s="113"/>
      <c r="EN916" s="113"/>
      <c r="EO916" s="113"/>
      <c r="EP916" s="117"/>
      <c r="EQ916" s="118"/>
      <c r="ER916" s="83"/>
      <c r="ES916" s="83"/>
      <c r="ET916" s="83"/>
      <c r="EU916" s="83"/>
      <c r="EV916" s="83"/>
      <c r="EW916" s="83"/>
      <c r="EX916" s="83"/>
      <c r="EY916" s="83"/>
      <c r="EZ916" s="84"/>
      <c r="FD916" s="96"/>
      <c r="FE916" s="96"/>
    </row>
    <row r="917" spans="3:161" ht="6" customHeight="1">
      <c r="C917" s="97"/>
      <c r="D917" s="98"/>
      <c r="E917" s="98"/>
      <c r="F917" s="101"/>
      <c r="G917" s="101"/>
      <c r="H917" s="101"/>
      <c r="I917" s="101"/>
      <c r="J917" s="101"/>
      <c r="K917" s="101"/>
      <c r="L917" s="101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4"/>
      <c r="AF917" s="107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22"/>
      <c r="BE917" s="122"/>
      <c r="BF917" s="122"/>
      <c r="BG917" s="122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85" t="str">
        <f>IF(BH915="","",ROUND(AU915*BH915,0))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97"/>
      <c r="CC917" s="98"/>
      <c r="CD917" s="98"/>
      <c r="CE917" s="101"/>
      <c r="CF917" s="101"/>
      <c r="CG917" s="101"/>
      <c r="CH917" s="101"/>
      <c r="CI917" s="101"/>
      <c r="CJ917" s="101"/>
      <c r="CK917" s="101"/>
      <c r="CL917" s="103"/>
      <c r="CM917" s="103"/>
      <c r="CN917" s="103"/>
      <c r="CO917" s="103"/>
      <c r="CP917" s="103"/>
      <c r="CQ917" s="103"/>
      <c r="CR917" s="103"/>
      <c r="CS917" s="103"/>
      <c r="CT917" s="103"/>
      <c r="CU917" s="103"/>
      <c r="CV917" s="103"/>
      <c r="CW917" s="103"/>
      <c r="CX917" s="103"/>
      <c r="CY917" s="103"/>
      <c r="CZ917" s="103"/>
      <c r="DA917" s="103"/>
      <c r="DB917" s="103"/>
      <c r="DC917" s="103"/>
      <c r="DD917" s="104"/>
      <c r="DE917" s="107"/>
      <c r="DF917" s="103"/>
      <c r="DG917" s="103"/>
      <c r="DH917" s="103"/>
      <c r="DI917" s="103"/>
      <c r="DJ917" s="103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22"/>
      <c r="ED917" s="122"/>
      <c r="EE917" s="122"/>
      <c r="EF917" s="122"/>
      <c r="EG917" s="113"/>
      <c r="EH917" s="113"/>
      <c r="EI917" s="113"/>
      <c r="EJ917" s="113"/>
      <c r="EK917" s="113"/>
      <c r="EL917" s="113"/>
      <c r="EM917" s="113"/>
      <c r="EN917" s="113"/>
      <c r="EO917" s="113"/>
      <c r="EP917" s="85" t="str">
        <f>IF(EG915="","",ROUND(DT915*EG915,0))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95">
        <f>ER883</f>
        <v>0</v>
      </c>
      <c r="FE917" s="95" t="str">
        <f>EP885</f>
        <v/>
      </c>
    </row>
    <row r="918" spans="3:161" ht="6" customHeight="1">
      <c r="C918" s="97"/>
      <c r="D918" s="98"/>
      <c r="E918" s="98"/>
      <c r="F918" s="101"/>
      <c r="G918" s="101"/>
      <c r="H918" s="101"/>
      <c r="I918" s="101"/>
      <c r="J918" s="101"/>
      <c r="K918" s="101"/>
      <c r="L918" s="101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4"/>
      <c r="AF918" s="107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22"/>
      <c r="BE918" s="122"/>
      <c r="BF918" s="122"/>
      <c r="BG918" s="122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97"/>
      <c r="CC918" s="98"/>
      <c r="CD918" s="98"/>
      <c r="CE918" s="101"/>
      <c r="CF918" s="101"/>
      <c r="CG918" s="101"/>
      <c r="CH918" s="101"/>
      <c r="CI918" s="101"/>
      <c r="CJ918" s="101"/>
      <c r="CK918" s="101"/>
      <c r="CL918" s="103"/>
      <c r="CM918" s="103"/>
      <c r="CN918" s="103"/>
      <c r="CO918" s="103"/>
      <c r="CP918" s="103"/>
      <c r="CQ918" s="103"/>
      <c r="CR918" s="103"/>
      <c r="CS918" s="103"/>
      <c r="CT918" s="103"/>
      <c r="CU918" s="103"/>
      <c r="CV918" s="103"/>
      <c r="CW918" s="103"/>
      <c r="CX918" s="103"/>
      <c r="CY918" s="103"/>
      <c r="CZ918" s="103"/>
      <c r="DA918" s="103"/>
      <c r="DB918" s="103"/>
      <c r="DC918" s="103"/>
      <c r="DD918" s="104"/>
      <c r="DE918" s="107"/>
      <c r="DF918" s="103"/>
      <c r="DG918" s="103"/>
      <c r="DH918" s="103"/>
      <c r="DI918" s="103"/>
      <c r="DJ918" s="103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22"/>
      <c r="ED918" s="122"/>
      <c r="EE918" s="122"/>
      <c r="EF918" s="122"/>
      <c r="EG918" s="113"/>
      <c r="EH918" s="113"/>
      <c r="EI918" s="113"/>
      <c r="EJ918" s="113"/>
      <c r="EK918" s="113"/>
      <c r="EL918" s="113"/>
      <c r="EM918" s="113"/>
      <c r="EN918" s="113"/>
      <c r="EO918" s="11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  <c r="FD918" s="96"/>
      <c r="FE918" s="96"/>
    </row>
    <row r="919" spans="3:161" ht="6" customHeight="1">
      <c r="C919" s="97"/>
      <c r="D919" s="98"/>
      <c r="E919" s="98"/>
      <c r="F919" s="101"/>
      <c r="G919" s="101"/>
      <c r="H919" s="101"/>
      <c r="I919" s="101"/>
      <c r="J919" s="101"/>
      <c r="K919" s="101"/>
      <c r="L919" s="101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4"/>
      <c r="AF919" s="107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22"/>
      <c r="BE919" s="122"/>
      <c r="BF919" s="122"/>
      <c r="BG919" s="122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5"/>
      <c r="BR919" s="116"/>
      <c r="BS919" s="80"/>
      <c r="BT919" s="81"/>
      <c r="BU919" s="81"/>
      <c r="BV919" s="81"/>
      <c r="BW919" s="81"/>
      <c r="BX919" s="81"/>
      <c r="BY919" s="81"/>
      <c r="BZ919" s="81"/>
      <c r="CA919" s="82"/>
      <c r="CB919" s="97"/>
      <c r="CC919" s="98"/>
      <c r="CD919" s="98"/>
      <c r="CE919" s="101"/>
      <c r="CF919" s="101"/>
      <c r="CG919" s="101"/>
      <c r="CH919" s="101"/>
      <c r="CI919" s="101"/>
      <c r="CJ919" s="101"/>
      <c r="CK919" s="101"/>
      <c r="CL919" s="103"/>
      <c r="CM919" s="103"/>
      <c r="CN919" s="103"/>
      <c r="CO919" s="103"/>
      <c r="CP919" s="103"/>
      <c r="CQ919" s="103"/>
      <c r="CR919" s="103"/>
      <c r="CS919" s="103"/>
      <c r="CT919" s="103"/>
      <c r="CU919" s="103"/>
      <c r="CV919" s="103"/>
      <c r="CW919" s="103"/>
      <c r="CX919" s="103"/>
      <c r="CY919" s="103"/>
      <c r="CZ919" s="103"/>
      <c r="DA919" s="103"/>
      <c r="DB919" s="103"/>
      <c r="DC919" s="103"/>
      <c r="DD919" s="104"/>
      <c r="DE919" s="107"/>
      <c r="DF919" s="103"/>
      <c r="DG919" s="103"/>
      <c r="DH919" s="103"/>
      <c r="DI919" s="103"/>
      <c r="DJ919" s="103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22"/>
      <c r="ED919" s="122"/>
      <c r="EE919" s="122"/>
      <c r="EF919" s="122"/>
      <c r="EG919" s="113"/>
      <c r="EH919" s="113"/>
      <c r="EI919" s="113"/>
      <c r="EJ919" s="113"/>
      <c r="EK919" s="113"/>
      <c r="EL919" s="113"/>
      <c r="EM919" s="113"/>
      <c r="EN919" s="113"/>
      <c r="EO919" s="113"/>
      <c r="EP919" s="115"/>
      <c r="EQ919" s="116"/>
      <c r="ER919" s="80"/>
      <c r="ES919" s="81"/>
      <c r="ET919" s="81"/>
      <c r="EU919" s="81"/>
      <c r="EV919" s="81"/>
      <c r="EW919" s="81"/>
      <c r="EX919" s="81"/>
      <c r="EY919" s="81"/>
      <c r="EZ919" s="82"/>
      <c r="FD919" s="95">
        <f>ER887</f>
        <v>0</v>
      </c>
      <c r="FE919" s="95" t="str">
        <f>EP889</f>
        <v/>
      </c>
    </row>
    <row r="920" spans="3:161" ht="6" customHeight="1">
      <c r="C920" s="97"/>
      <c r="D920" s="98"/>
      <c r="E920" s="98"/>
      <c r="F920" s="101"/>
      <c r="G920" s="101"/>
      <c r="H920" s="101"/>
      <c r="I920" s="101"/>
      <c r="J920" s="101"/>
      <c r="K920" s="101"/>
      <c r="L920" s="101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4"/>
      <c r="AF920" s="107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22"/>
      <c r="BE920" s="122"/>
      <c r="BF920" s="122"/>
      <c r="BG920" s="122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7"/>
      <c r="BR920" s="118"/>
      <c r="BS920" s="83"/>
      <c r="BT920" s="83"/>
      <c r="BU920" s="83"/>
      <c r="BV920" s="83"/>
      <c r="BW920" s="83"/>
      <c r="BX920" s="83"/>
      <c r="BY920" s="83"/>
      <c r="BZ920" s="83"/>
      <c r="CA920" s="84"/>
      <c r="CB920" s="97"/>
      <c r="CC920" s="98"/>
      <c r="CD920" s="98"/>
      <c r="CE920" s="101"/>
      <c r="CF920" s="101"/>
      <c r="CG920" s="101"/>
      <c r="CH920" s="101"/>
      <c r="CI920" s="101"/>
      <c r="CJ920" s="101"/>
      <c r="CK920" s="101"/>
      <c r="CL920" s="103"/>
      <c r="CM920" s="103"/>
      <c r="CN920" s="103"/>
      <c r="CO920" s="103"/>
      <c r="CP920" s="103"/>
      <c r="CQ920" s="103"/>
      <c r="CR920" s="103"/>
      <c r="CS920" s="103"/>
      <c r="CT920" s="103"/>
      <c r="CU920" s="103"/>
      <c r="CV920" s="103"/>
      <c r="CW920" s="103"/>
      <c r="CX920" s="103"/>
      <c r="CY920" s="103"/>
      <c r="CZ920" s="103"/>
      <c r="DA920" s="103"/>
      <c r="DB920" s="103"/>
      <c r="DC920" s="103"/>
      <c r="DD920" s="104"/>
      <c r="DE920" s="107"/>
      <c r="DF920" s="103"/>
      <c r="DG920" s="103"/>
      <c r="DH920" s="103"/>
      <c r="DI920" s="103"/>
      <c r="DJ920" s="103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22"/>
      <c r="ED920" s="122"/>
      <c r="EE920" s="122"/>
      <c r="EF920" s="122"/>
      <c r="EG920" s="113"/>
      <c r="EH920" s="113"/>
      <c r="EI920" s="113"/>
      <c r="EJ920" s="113"/>
      <c r="EK920" s="113"/>
      <c r="EL920" s="113"/>
      <c r="EM920" s="113"/>
      <c r="EN920" s="113"/>
      <c r="EO920" s="113"/>
      <c r="EP920" s="117"/>
      <c r="EQ920" s="118"/>
      <c r="ER920" s="83"/>
      <c r="ES920" s="83"/>
      <c r="ET920" s="83"/>
      <c r="EU920" s="83"/>
      <c r="EV920" s="83"/>
      <c r="EW920" s="83"/>
      <c r="EX920" s="83"/>
      <c r="EY920" s="83"/>
      <c r="EZ920" s="84"/>
      <c r="FD920" s="96"/>
      <c r="FE920" s="96"/>
    </row>
    <row r="921" spans="3:161" ht="6" customHeight="1">
      <c r="C921" s="97"/>
      <c r="D921" s="98"/>
      <c r="E921" s="98"/>
      <c r="F921" s="101"/>
      <c r="G921" s="101"/>
      <c r="H921" s="101"/>
      <c r="I921" s="101"/>
      <c r="J921" s="101"/>
      <c r="K921" s="101"/>
      <c r="L921" s="101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4"/>
      <c r="AF921" s="107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22"/>
      <c r="BE921" s="122"/>
      <c r="BF921" s="122"/>
      <c r="BG921" s="122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85" t="str">
        <f>IF(BH919="","",ROUND(AU919*BH919,0))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97"/>
      <c r="CC921" s="98"/>
      <c r="CD921" s="98"/>
      <c r="CE921" s="101"/>
      <c r="CF921" s="101"/>
      <c r="CG921" s="101"/>
      <c r="CH921" s="101"/>
      <c r="CI921" s="101"/>
      <c r="CJ921" s="101"/>
      <c r="CK921" s="101"/>
      <c r="CL921" s="103"/>
      <c r="CM921" s="103"/>
      <c r="CN921" s="103"/>
      <c r="CO921" s="103"/>
      <c r="CP921" s="103"/>
      <c r="CQ921" s="103"/>
      <c r="CR921" s="103"/>
      <c r="CS921" s="103"/>
      <c r="CT921" s="103"/>
      <c r="CU921" s="103"/>
      <c r="CV921" s="103"/>
      <c r="CW921" s="103"/>
      <c r="CX921" s="103"/>
      <c r="CY921" s="103"/>
      <c r="CZ921" s="103"/>
      <c r="DA921" s="103"/>
      <c r="DB921" s="103"/>
      <c r="DC921" s="103"/>
      <c r="DD921" s="104"/>
      <c r="DE921" s="107"/>
      <c r="DF921" s="103"/>
      <c r="DG921" s="103"/>
      <c r="DH921" s="103"/>
      <c r="DI921" s="103"/>
      <c r="DJ921" s="103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22"/>
      <c r="ED921" s="122"/>
      <c r="EE921" s="122"/>
      <c r="EF921" s="122"/>
      <c r="EG921" s="113"/>
      <c r="EH921" s="113"/>
      <c r="EI921" s="113"/>
      <c r="EJ921" s="113"/>
      <c r="EK921" s="113"/>
      <c r="EL921" s="113"/>
      <c r="EM921" s="113"/>
      <c r="EN921" s="113"/>
      <c r="EO921" s="113"/>
      <c r="EP921" s="85" t="str">
        <f>IF(EG919="","",ROUND(DT919*EG919,0))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95">
        <f>ER891</f>
        <v>0</v>
      </c>
      <c r="FE921" s="95" t="str">
        <f>EP893</f>
        <v/>
      </c>
    </row>
    <row r="922" spans="3:161" ht="6" customHeight="1">
      <c r="C922" s="97"/>
      <c r="D922" s="98"/>
      <c r="E922" s="98"/>
      <c r="F922" s="101"/>
      <c r="G922" s="101"/>
      <c r="H922" s="101"/>
      <c r="I922" s="101"/>
      <c r="J922" s="101"/>
      <c r="K922" s="101"/>
      <c r="L922" s="101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4"/>
      <c r="AF922" s="107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22"/>
      <c r="BE922" s="122"/>
      <c r="BF922" s="122"/>
      <c r="BG922" s="122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97"/>
      <c r="CC922" s="98"/>
      <c r="CD922" s="98"/>
      <c r="CE922" s="101"/>
      <c r="CF922" s="101"/>
      <c r="CG922" s="101"/>
      <c r="CH922" s="101"/>
      <c r="CI922" s="101"/>
      <c r="CJ922" s="101"/>
      <c r="CK922" s="101"/>
      <c r="CL922" s="103"/>
      <c r="CM922" s="103"/>
      <c r="CN922" s="103"/>
      <c r="CO922" s="103"/>
      <c r="CP922" s="103"/>
      <c r="CQ922" s="103"/>
      <c r="CR922" s="103"/>
      <c r="CS922" s="103"/>
      <c r="CT922" s="103"/>
      <c r="CU922" s="103"/>
      <c r="CV922" s="103"/>
      <c r="CW922" s="103"/>
      <c r="CX922" s="103"/>
      <c r="CY922" s="103"/>
      <c r="CZ922" s="103"/>
      <c r="DA922" s="103"/>
      <c r="DB922" s="103"/>
      <c r="DC922" s="103"/>
      <c r="DD922" s="104"/>
      <c r="DE922" s="107"/>
      <c r="DF922" s="103"/>
      <c r="DG922" s="103"/>
      <c r="DH922" s="103"/>
      <c r="DI922" s="103"/>
      <c r="DJ922" s="103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22"/>
      <c r="ED922" s="122"/>
      <c r="EE922" s="122"/>
      <c r="EF922" s="122"/>
      <c r="EG922" s="113"/>
      <c r="EH922" s="113"/>
      <c r="EI922" s="113"/>
      <c r="EJ922" s="113"/>
      <c r="EK922" s="113"/>
      <c r="EL922" s="113"/>
      <c r="EM922" s="113"/>
      <c r="EN922" s="113"/>
      <c r="EO922" s="11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  <c r="FD922" s="96"/>
      <c r="FE922" s="96"/>
    </row>
    <row r="923" spans="3:161" ht="6" customHeight="1">
      <c r="C923" s="97"/>
      <c r="D923" s="98"/>
      <c r="E923" s="98"/>
      <c r="F923" s="101"/>
      <c r="G923" s="101"/>
      <c r="H923" s="101"/>
      <c r="I923" s="101"/>
      <c r="J923" s="101"/>
      <c r="K923" s="101"/>
      <c r="L923" s="101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4"/>
      <c r="AF923" s="107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22"/>
      <c r="BE923" s="122"/>
      <c r="BF923" s="122"/>
      <c r="BG923" s="122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5"/>
      <c r="BR923" s="116"/>
      <c r="BS923" s="80"/>
      <c r="BT923" s="81"/>
      <c r="BU923" s="81"/>
      <c r="BV923" s="81"/>
      <c r="BW923" s="81"/>
      <c r="BX923" s="81"/>
      <c r="BY923" s="81"/>
      <c r="BZ923" s="81"/>
      <c r="CA923" s="82"/>
      <c r="CB923" s="97"/>
      <c r="CC923" s="98"/>
      <c r="CD923" s="98"/>
      <c r="CE923" s="101"/>
      <c r="CF923" s="101"/>
      <c r="CG923" s="101"/>
      <c r="CH923" s="101"/>
      <c r="CI923" s="101"/>
      <c r="CJ923" s="101"/>
      <c r="CK923" s="101"/>
      <c r="CL923" s="103"/>
      <c r="CM923" s="103"/>
      <c r="CN923" s="103"/>
      <c r="CO923" s="103"/>
      <c r="CP923" s="103"/>
      <c r="CQ923" s="103"/>
      <c r="CR923" s="103"/>
      <c r="CS923" s="103"/>
      <c r="CT923" s="103"/>
      <c r="CU923" s="103"/>
      <c r="CV923" s="103"/>
      <c r="CW923" s="103"/>
      <c r="CX923" s="103"/>
      <c r="CY923" s="103"/>
      <c r="CZ923" s="103"/>
      <c r="DA923" s="103"/>
      <c r="DB923" s="103"/>
      <c r="DC923" s="103"/>
      <c r="DD923" s="104"/>
      <c r="DE923" s="107"/>
      <c r="DF923" s="103"/>
      <c r="DG923" s="103"/>
      <c r="DH923" s="103"/>
      <c r="DI923" s="103"/>
      <c r="DJ923" s="103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22"/>
      <c r="ED923" s="122"/>
      <c r="EE923" s="122"/>
      <c r="EF923" s="122"/>
      <c r="EG923" s="113"/>
      <c r="EH923" s="113"/>
      <c r="EI923" s="113"/>
      <c r="EJ923" s="113"/>
      <c r="EK923" s="113"/>
      <c r="EL923" s="113"/>
      <c r="EM923" s="113"/>
      <c r="EN923" s="113"/>
      <c r="EO923" s="113"/>
      <c r="EP923" s="115"/>
      <c r="EQ923" s="116"/>
      <c r="ER923" s="80"/>
      <c r="ES923" s="81"/>
      <c r="ET923" s="81"/>
      <c r="EU923" s="81"/>
      <c r="EV923" s="81"/>
      <c r="EW923" s="81"/>
      <c r="EX923" s="81"/>
      <c r="EY923" s="81"/>
      <c r="EZ923" s="82"/>
      <c r="FD923" s="95">
        <f>ER895</f>
        <v>0</v>
      </c>
      <c r="FE923" s="95" t="str">
        <f>EP897</f>
        <v/>
      </c>
    </row>
    <row r="924" spans="3:161" ht="6" customHeight="1">
      <c r="C924" s="97"/>
      <c r="D924" s="98"/>
      <c r="E924" s="98"/>
      <c r="F924" s="101"/>
      <c r="G924" s="101"/>
      <c r="H924" s="101"/>
      <c r="I924" s="101"/>
      <c r="J924" s="101"/>
      <c r="K924" s="101"/>
      <c r="L924" s="101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4"/>
      <c r="AF924" s="107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22"/>
      <c r="BE924" s="122"/>
      <c r="BF924" s="122"/>
      <c r="BG924" s="122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7"/>
      <c r="BR924" s="118"/>
      <c r="BS924" s="83"/>
      <c r="BT924" s="83"/>
      <c r="BU924" s="83"/>
      <c r="BV924" s="83"/>
      <c r="BW924" s="83"/>
      <c r="BX924" s="83"/>
      <c r="BY924" s="83"/>
      <c r="BZ924" s="83"/>
      <c r="CA924" s="84"/>
      <c r="CB924" s="97"/>
      <c r="CC924" s="98"/>
      <c r="CD924" s="98"/>
      <c r="CE924" s="101"/>
      <c r="CF924" s="101"/>
      <c r="CG924" s="101"/>
      <c r="CH924" s="101"/>
      <c r="CI924" s="101"/>
      <c r="CJ924" s="101"/>
      <c r="CK924" s="101"/>
      <c r="CL924" s="103"/>
      <c r="CM924" s="103"/>
      <c r="CN924" s="103"/>
      <c r="CO924" s="103"/>
      <c r="CP924" s="103"/>
      <c r="CQ924" s="103"/>
      <c r="CR924" s="103"/>
      <c r="CS924" s="103"/>
      <c r="CT924" s="103"/>
      <c r="CU924" s="103"/>
      <c r="CV924" s="103"/>
      <c r="CW924" s="103"/>
      <c r="CX924" s="103"/>
      <c r="CY924" s="103"/>
      <c r="CZ924" s="103"/>
      <c r="DA924" s="103"/>
      <c r="DB924" s="103"/>
      <c r="DC924" s="103"/>
      <c r="DD924" s="104"/>
      <c r="DE924" s="107"/>
      <c r="DF924" s="103"/>
      <c r="DG924" s="103"/>
      <c r="DH924" s="103"/>
      <c r="DI924" s="103"/>
      <c r="DJ924" s="103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22"/>
      <c r="ED924" s="122"/>
      <c r="EE924" s="122"/>
      <c r="EF924" s="122"/>
      <c r="EG924" s="113"/>
      <c r="EH924" s="113"/>
      <c r="EI924" s="113"/>
      <c r="EJ924" s="113"/>
      <c r="EK924" s="113"/>
      <c r="EL924" s="113"/>
      <c r="EM924" s="113"/>
      <c r="EN924" s="113"/>
      <c r="EO924" s="113"/>
      <c r="EP924" s="117"/>
      <c r="EQ924" s="118"/>
      <c r="ER924" s="83"/>
      <c r="ES924" s="83"/>
      <c r="ET924" s="83"/>
      <c r="EU924" s="83"/>
      <c r="EV924" s="83"/>
      <c r="EW924" s="83"/>
      <c r="EX924" s="83"/>
      <c r="EY924" s="83"/>
      <c r="EZ924" s="84"/>
      <c r="FD924" s="96"/>
      <c r="FE924" s="96"/>
    </row>
    <row r="925" spans="3:161" ht="6" customHeight="1">
      <c r="C925" s="97"/>
      <c r="D925" s="98"/>
      <c r="E925" s="98"/>
      <c r="F925" s="101"/>
      <c r="G925" s="101"/>
      <c r="H925" s="101"/>
      <c r="I925" s="101"/>
      <c r="J925" s="101"/>
      <c r="K925" s="101"/>
      <c r="L925" s="101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4"/>
      <c r="AF925" s="107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22"/>
      <c r="BE925" s="122"/>
      <c r="BF925" s="122"/>
      <c r="BG925" s="122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85" t="str">
        <f>IF(BH923="","",ROUND(AU923*BH923,0))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97"/>
      <c r="CC925" s="98"/>
      <c r="CD925" s="98"/>
      <c r="CE925" s="101"/>
      <c r="CF925" s="101"/>
      <c r="CG925" s="101"/>
      <c r="CH925" s="101"/>
      <c r="CI925" s="101"/>
      <c r="CJ925" s="101"/>
      <c r="CK925" s="101"/>
      <c r="CL925" s="103"/>
      <c r="CM925" s="103"/>
      <c r="CN925" s="103"/>
      <c r="CO925" s="103"/>
      <c r="CP925" s="103"/>
      <c r="CQ925" s="103"/>
      <c r="CR925" s="103"/>
      <c r="CS925" s="103"/>
      <c r="CT925" s="103"/>
      <c r="CU925" s="103"/>
      <c r="CV925" s="103"/>
      <c r="CW925" s="103"/>
      <c r="CX925" s="103"/>
      <c r="CY925" s="103"/>
      <c r="CZ925" s="103"/>
      <c r="DA925" s="103"/>
      <c r="DB925" s="103"/>
      <c r="DC925" s="103"/>
      <c r="DD925" s="104"/>
      <c r="DE925" s="107"/>
      <c r="DF925" s="103"/>
      <c r="DG925" s="103"/>
      <c r="DH925" s="103"/>
      <c r="DI925" s="103"/>
      <c r="DJ925" s="103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22"/>
      <c r="ED925" s="122"/>
      <c r="EE925" s="122"/>
      <c r="EF925" s="122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85" t="str">
        <f>IF(EG923="","",ROUND(DT923*EG923,0))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  <c r="FD925" s="95">
        <f>ER899</f>
        <v>0</v>
      </c>
      <c r="FE925" s="95" t="str">
        <f>EP901</f>
        <v/>
      </c>
    </row>
    <row r="926" spans="3:161" ht="6" customHeight="1">
      <c r="C926" s="97"/>
      <c r="D926" s="98"/>
      <c r="E926" s="98"/>
      <c r="F926" s="101"/>
      <c r="G926" s="101"/>
      <c r="H926" s="101"/>
      <c r="I926" s="101"/>
      <c r="J926" s="101"/>
      <c r="K926" s="101"/>
      <c r="L926" s="101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4"/>
      <c r="AF926" s="107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22"/>
      <c r="BE926" s="122"/>
      <c r="BF926" s="122"/>
      <c r="BG926" s="122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97"/>
      <c r="CC926" s="98"/>
      <c r="CD926" s="98"/>
      <c r="CE926" s="101"/>
      <c r="CF926" s="101"/>
      <c r="CG926" s="101"/>
      <c r="CH926" s="101"/>
      <c r="CI926" s="101"/>
      <c r="CJ926" s="101"/>
      <c r="CK926" s="101"/>
      <c r="CL926" s="103"/>
      <c r="CM926" s="103"/>
      <c r="CN926" s="103"/>
      <c r="CO926" s="103"/>
      <c r="CP926" s="103"/>
      <c r="CQ926" s="103"/>
      <c r="CR926" s="103"/>
      <c r="CS926" s="103"/>
      <c r="CT926" s="103"/>
      <c r="CU926" s="103"/>
      <c r="CV926" s="103"/>
      <c r="CW926" s="103"/>
      <c r="CX926" s="103"/>
      <c r="CY926" s="103"/>
      <c r="CZ926" s="103"/>
      <c r="DA926" s="103"/>
      <c r="DB926" s="103"/>
      <c r="DC926" s="103"/>
      <c r="DD926" s="104"/>
      <c r="DE926" s="107"/>
      <c r="DF926" s="103"/>
      <c r="DG926" s="103"/>
      <c r="DH926" s="103"/>
      <c r="DI926" s="103"/>
      <c r="DJ926" s="103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22"/>
      <c r="ED926" s="122"/>
      <c r="EE926" s="122"/>
      <c r="EF926" s="122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  <c r="FD926" s="96"/>
      <c r="FE926" s="96"/>
    </row>
    <row r="927" spans="3:161" ht="6" customHeight="1">
      <c r="C927" s="97"/>
      <c r="D927" s="98"/>
      <c r="E927" s="98"/>
      <c r="F927" s="101"/>
      <c r="G927" s="101"/>
      <c r="H927" s="101"/>
      <c r="I927" s="101"/>
      <c r="J927" s="101"/>
      <c r="K927" s="101"/>
      <c r="L927" s="101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4"/>
      <c r="AF927" s="107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22"/>
      <c r="BE927" s="122"/>
      <c r="BF927" s="122"/>
      <c r="BG927" s="122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5"/>
      <c r="BR927" s="116"/>
      <c r="BS927" s="80"/>
      <c r="BT927" s="81"/>
      <c r="BU927" s="81"/>
      <c r="BV927" s="81"/>
      <c r="BW927" s="81"/>
      <c r="BX927" s="81"/>
      <c r="BY927" s="81"/>
      <c r="BZ927" s="81"/>
      <c r="CA927" s="82"/>
      <c r="CB927" s="97"/>
      <c r="CC927" s="98"/>
      <c r="CD927" s="98"/>
      <c r="CE927" s="101"/>
      <c r="CF927" s="101"/>
      <c r="CG927" s="101"/>
      <c r="CH927" s="101"/>
      <c r="CI927" s="101"/>
      <c r="CJ927" s="101"/>
      <c r="CK927" s="101"/>
      <c r="CL927" s="103"/>
      <c r="CM927" s="103"/>
      <c r="CN927" s="103"/>
      <c r="CO927" s="103"/>
      <c r="CP927" s="103"/>
      <c r="CQ927" s="103"/>
      <c r="CR927" s="103"/>
      <c r="CS927" s="103"/>
      <c r="CT927" s="103"/>
      <c r="CU927" s="103"/>
      <c r="CV927" s="103"/>
      <c r="CW927" s="103"/>
      <c r="CX927" s="103"/>
      <c r="CY927" s="103"/>
      <c r="CZ927" s="103"/>
      <c r="DA927" s="103"/>
      <c r="DB927" s="103"/>
      <c r="DC927" s="103"/>
      <c r="DD927" s="104"/>
      <c r="DE927" s="107"/>
      <c r="DF927" s="103"/>
      <c r="DG927" s="103"/>
      <c r="DH927" s="103"/>
      <c r="DI927" s="103"/>
      <c r="DJ927" s="103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22"/>
      <c r="ED927" s="122"/>
      <c r="EE927" s="122"/>
      <c r="EF927" s="122"/>
      <c r="EG927" s="113"/>
      <c r="EH927" s="113"/>
      <c r="EI927" s="113"/>
      <c r="EJ927" s="113"/>
      <c r="EK927" s="113"/>
      <c r="EL927" s="113"/>
      <c r="EM927" s="113"/>
      <c r="EN927" s="113"/>
      <c r="EO927" s="113"/>
      <c r="EP927" s="115"/>
      <c r="EQ927" s="116"/>
      <c r="ER927" s="80"/>
      <c r="ES927" s="81"/>
      <c r="ET927" s="81"/>
      <c r="EU927" s="81"/>
      <c r="EV927" s="81"/>
      <c r="EW927" s="81"/>
      <c r="EX927" s="81"/>
      <c r="EY927" s="81"/>
      <c r="EZ927" s="82"/>
      <c r="FD927" s="95">
        <f>ER903</f>
        <v>0</v>
      </c>
      <c r="FE927" s="95" t="str">
        <f>EP905</f>
        <v/>
      </c>
    </row>
    <row r="928" spans="3:161" ht="6" customHeight="1">
      <c r="C928" s="97"/>
      <c r="D928" s="98"/>
      <c r="E928" s="98"/>
      <c r="F928" s="101"/>
      <c r="G928" s="101"/>
      <c r="H928" s="101"/>
      <c r="I928" s="101"/>
      <c r="J928" s="101"/>
      <c r="K928" s="101"/>
      <c r="L928" s="101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4"/>
      <c r="AF928" s="107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22"/>
      <c r="BE928" s="122"/>
      <c r="BF928" s="122"/>
      <c r="BG928" s="122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7"/>
      <c r="BR928" s="118"/>
      <c r="BS928" s="83"/>
      <c r="BT928" s="83"/>
      <c r="BU928" s="83"/>
      <c r="BV928" s="83"/>
      <c r="BW928" s="83"/>
      <c r="BX928" s="83"/>
      <c r="BY928" s="83"/>
      <c r="BZ928" s="83"/>
      <c r="CA928" s="84"/>
      <c r="CB928" s="97"/>
      <c r="CC928" s="98"/>
      <c r="CD928" s="98"/>
      <c r="CE928" s="101"/>
      <c r="CF928" s="101"/>
      <c r="CG928" s="101"/>
      <c r="CH928" s="101"/>
      <c r="CI928" s="101"/>
      <c r="CJ928" s="101"/>
      <c r="CK928" s="101"/>
      <c r="CL928" s="103"/>
      <c r="CM928" s="103"/>
      <c r="CN928" s="103"/>
      <c r="CO928" s="103"/>
      <c r="CP928" s="103"/>
      <c r="CQ928" s="103"/>
      <c r="CR928" s="103"/>
      <c r="CS928" s="103"/>
      <c r="CT928" s="103"/>
      <c r="CU928" s="103"/>
      <c r="CV928" s="103"/>
      <c r="CW928" s="103"/>
      <c r="CX928" s="103"/>
      <c r="CY928" s="103"/>
      <c r="CZ928" s="103"/>
      <c r="DA928" s="103"/>
      <c r="DB928" s="103"/>
      <c r="DC928" s="103"/>
      <c r="DD928" s="104"/>
      <c r="DE928" s="107"/>
      <c r="DF928" s="103"/>
      <c r="DG928" s="103"/>
      <c r="DH928" s="103"/>
      <c r="DI928" s="103"/>
      <c r="DJ928" s="103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22"/>
      <c r="ED928" s="122"/>
      <c r="EE928" s="122"/>
      <c r="EF928" s="122"/>
      <c r="EG928" s="113"/>
      <c r="EH928" s="113"/>
      <c r="EI928" s="113"/>
      <c r="EJ928" s="113"/>
      <c r="EK928" s="113"/>
      <c r="EL928" s="113"/>
      <c r="EM928" s="113"/>
      <c r="EN928" s="113"/>
      <c r="EO928" s="113"/>
      <c r="EP928" s="117"/>
      <c r="EQ928" s="118"/>
      <c r="ER928" s="83"/>
      <c r="ES928" s="83"/>
      <c r="ET928" s="83"/>
      <c r="EU928" s="83"/>
      <c r="EV928" s="83"/>
      <c r="EW928" s="83"/>
      <c r="EX928" s="83"/>
      <c r="EY928" s="83"/>
      <c r="EZ928" s="84"/>
      <c r="FD928" s="96"/>
      <c r="FE928" s="96"/>
    </row>
    <row r="929" spans="3:161" ht="6" customHeight="1">
      <c r="C929" s="97"/>
      <c r="D929" s="98"/>
      <c r="E929" s="98"/>
      <c r="F929" s="101"/>
      <c r="G929" s="101"/>
      <c r="H929" s="101"/>
      <c r="I929" s="101"/>
      <c r="J929" s="101"/>
      <c r="K929" s="101"/>
      <c r="L929" s="101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4"/>
      <c r="AF929" s="107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22"/>
      <c r="BE929" s="122"/>
      <c r="BF929" s="122"/>
      <c r="BG929" s="122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85" t="str">
        <f>IF(BH927="","",ROUND(AU927*BH927,0))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97"/>
      <c r="CC929" s="98"/>
      <c r="CD929" s="98"/>
      <c r="CE929" s="101"/>
      <c r="CF929" s="101"/>
      <c r="CG929" s="101"/>
      <c r="CH929" s="101"/>
      <c r="CI929" s="101"/>
      <c r="CJ929" s="101"/>
      <c r="CK929" s="101"/>
      <c r="CL929" s="103"/>
      <c r="CM929" s="103"/>
      <c r="CN929" s="103"/>
      <c r="CO929" s="103"/>
      <c r="CP929" s="103"/>
      <c r="CQ929" s="103"/>
      <c r="CR929" s="103"/>
      <c r="CS929" s="103"/>
      <c r="CT929" s="103"/>
      <c r="CU929" s="103"/>
      <c r="CV929" s="103"/>
      <c r="CW929" s="103"/>
      <c r="CX929" s="103"/>
      <c r="CY929" s="103"/>
      <c r="CZ929" s="103"/>
      <c r="DA929" s="103"/>
      <c r="DB929" s="103"/>
      <c r="DC929" s="103"/>
      <c r="DD929" s="104"/>
      <c r="DE929" s="107"/>
      <c r="DF929" s="103"/>
      <c r="DG929" s="103"/>
      <c r="DH929" s="103"/>
      <c r="DI929" s="103"/>
      <c r="DJ929" s="103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22"/>
      <c r="ED929" s="122"/>
      <c r="EE929" s="122"/>
      <c r="EF929" s="122"/>
      <c r="EG929" s="113"/>
      <c r="EH929" s="113"/>
      <c r="EI929" s="113"/>
      <c r="EJ929" s="113"/>
      <c r="EK929" s="113"/>
      <c r="EL929" s="113"/>
      <c r="EM929" s="113"/>
      <c r="EN929" s="113"/>
      <c r="EO929" s="113"/>
      <c r="EP929" s="85" t="str">
        <f>IF(EG927="","",ROUND(DT927*EG927,0))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  <c r="FD929" s="95">
        <f>ER907</f>
        <v>0</v>
      </c>
      <c r="FE929" s="95" t="str">
        <f>EP909</f>
        <v/>
      </c>
    </row>
    <row r="930" spans="3:161" ht="6" customHeight="1">
      <c r="C930" s="97"/>
      <c r="D930" s="98"/>
      <c r="E930" s="98"/>
      <c r="F930" s="101"/>
      <c r="G930" s="101"/>
      <c r="H930" s="101"/>
      <c r="I930" s="101"/>
      <c r="J930" s="101"/>
      <c r="K930" s="101"/>
      <c r="L930" s="101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4"/>
      <c r="AF930" s="107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22"/>
      <c r="BE930" s="122"/>
      <c r="BF930" s="122"/>
      <c r="BG930" s="122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97"/>
      <c r="CC930" s="98"/>
      <c r="CD930" s="98"/>
      <c r="CE930" s="101"/>
      <c r="CF930" s="101"/>
      <c r="CG930" s="101"/>
      <c r="CH930" s="101"/>
      <c r="CI930" s="101"/>
      <c r="CJ930" s="101"/>
      <c r="CK930" s="101"/>
      <c r="CL930" s="103"/>
      <c r="CM930" s="103"/>
      <c r="CN930" s="103"/>
      <c r="CO930" s="103"/>
      <c r="CP930" s="103"/>
      <c r="CQ930" s="103"/>
      <c r="CR930" s="103"/>
      <c r="CS930" s="103"/>
      <c r="CT930" s="103"/>
      <c r="CU930" s="103"/>
      <c r="CV930" s="103"/>
      <c r="CW930" s="103"/>
      <c r="CX930" s="103"/>
      <c r="CY930" s="103"/>
      <c r="CZ930" s="103"/>
      <c r="DA930" s="103"/>
      <c r="DB930" s="103"/>
      <c r="DC930" s="103"/>
      <c r="DD930" s="104"/>
      <c r="DE930" s="107"/>
      <c r="DF930" s="103"/>
      <c r="DG930" s="103"/>
      <c r="DH930" s="103"/>
      <c r="DI930" s="103"/>
      <c r="DJ930" s="103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22"/>
      <c r="ED930" s="122"/>
      <c r="EE930" s="122"/>
      <c r="EF930" s="122"/>
      <c r="EG930" s="113"/>
      <c r="EH930" s="113"/>
      <c r="EI930" s="113"/>
      <c r="EJ930" s="113"/>
      <c r="EK930" s="113"/>
      <c r="EL930" s="113"/>
      <c r="EM930" s="113"/>
      <c r="EN930" s="113"/>
      <c r="EO930" s="11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  <c r="FD930" s="96"/>
      <c r="FE930" s="96"/>
    </row>
    <row r="931" spans="3:161" ht="6" customHeight="1">
      <c r="C931" s="97"/>
      <c r="D931" s="98"/>
      <c r="E931" s="98"/>
      <c r="F931" s="101"/>
      <c r="G931" s="101"/>
      <c r="H931" s="101"/>
      <c r="I931" s="101"/>
      <c r="J931" s="101"/>
      <c r="K931" s="101"/>
      <c r="L931" s="101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4"/>
      <c r="AF931" s="107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11"/>
      <c r="BE931" s="111"/>
      <c r="BF931" s="111"/>
      <c r="BG931" s="111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5"/>
      <c r="BR931" s="116"/>
      <c r="BS931" s="80"/>
      <c r="BT931" s="81"/>
      <c r="BU931" s="81"/>
      <c r="BV931" s="81"/>
      <c r="BW931" s="81"/>
      <c r="BX931" s="81"/>
      <c r="BY931" s="81"/>
      <c r="BZ931" s="81"/>
      <c r="CA931" s="82"/>
      <c r="CB931" s="97"/>
      <c r="CC931" s="98"/>
      <c r="CD931" s="98"/>
      <c r="CE931" s="101"/>
      <c r="CF931" s="101"/>
      <c r="CG931" s="101"/>
      <c r="CH931" s="101"/>
      <c r="CI931" s="101"/>
      <c r="CJ931" s="101"/>
      <c r="CK931" s="101"/>
      <c r="CL931" s="103"/>
      <c r="CM931" s="103"/>
      <c r="CN931" s="103"/>
      <c r="CO931" s="103"/>
      <c r="CP931" s="103"/>
      <c r="CQ931" s="103"/>
      <c r="CR931" s="103"/>
      <c r="CS931" s="103"/>
      <c r="CT931" s="103"/>
      <c r="CU931" s="103"/>
      <c r="CV931" s="103"/>
      <c r="CW931" s="103"/>
      <c r="CX931" s="103"/>
      <c r="CY931" s="103"/>
      <c r="CZ931" s="103"/>
      <c r="DA931" s="103"/>
      <c r="DB931" s="103"/>
      <c r="DC931" s="103"/>
      <c r="DD931" s="104"/>
      <c r="DE931" s="107"/>
      <c r="DF931" s="103"/>
      <c r="DG931" s="103"/>
      <c r="DH931" s="103"/>
      <c r="DI931" s="103"/>
      <c r="DJ931" s="103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11"/>
      <c r="ED931" s="111"/>
      <c r="EE931" s="111"/>
      <c r="EF931" s="111"/>
      <c r="EG931" s="113"/>
      <c r="EH931" s="113"/>
      <c r="EI931" s="113"/>
      <c r="EJ931" s="113"/>
      <c r="EK931" s="113"/>
      <c r="EL931" s="113"/>
      <c r="EM931" s="113"/>
      <c r="EN931" s="113"/>
      <c r="EO931" s="113"/>
      <c r="EP931" s="115"/>
      <c r="EQ931" s="116"/>
      <c r="ER931" s="80"/>
      <c r="ES931" s="81"/>
      <c r="ET931" s="81"/>
      <c r="EU931" s="81"/>
      <c r="EV931" s="81"/>
      <c r="EW931" s="81"/>
      <c r="EX931" s="81"/>
      <c r="EY931" s="81"/>
      <c r="EZ931" s="82"/>
      <c r="FD931" s="95">
        <f>ER911</f>
        <v>0</v>
      </c>
      <c r="FE931" s="95" t="str">
        <f>EP913</f>
        <v/>
      </c>
    </row>
    <row r="932" spans="3:161" ht="6" customHeight="1">
      <c r="C932" s="97"/>
      <c r="D932" s="98"/>
      <c r="E932" s="98"/>
      <c r="F932" s="101"/>
      <c r="G932" s="101"/>
      <c r="H932" s="101"/>
      <c r="I932" s="101"/>
      <c r="J932" s="101"/>
      <c r="K932" s="101"/>
      <c r="L932" s="101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4"/>
      <c r="AF932" s="107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11"/>
      <c r="BE932" s="111"/>
      <c r="BF932" s="111"/>
      <c r="BG932" s="111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7"/>
      <c r="BR932" s="118"/>
      <c r="BS932" s="83"/>
      <c r="BT932" s="83"/>
      <c r="BU932" s="83"/>
      <c r="BV932" s="83"/>
      <c r="BW932" s="83"/>
      <c r="BX932" s="83"/>
      <c r="BY932" s="83"/>
      <c r="BZ932" s="83"/>
      <c r="CA932" s="84"/>
      <c r="CB932" s="97"/>
      <c r="CC932" s="98"/>
      <c r="CD932" s="98"/>
      <c r="CE932" s="101"/>
      <c r="CF932" s="101"/>
      <c r="CG932" s="101"/>
      <c r="CH932" s="101"/>
      <c r="CI932" s="101"/>
      <c r="CJ932" s="101"/>
      <c r="CK932" s="101"/>
      <c r="CL932" s="103"/>
      <c r="CM932" s="103"/>
      <c r="CN932" s="103"/>
      <c r="CO932" s="103"/>
      <c r="CP932" s="103"/>
      <c r="CQ932" s="103"/>
      <c r="CR932" s="103"/>
      <c r="CS932" s="103"/>
      <c r="CT932" s="103"/>
      <c r="CU932" s="103"/>
      <c r="CV932" s="103"/>
      <c r="CW932" s="103"/>
      <c r="CX932" s="103"/>
      <c r="CY932" s="103"/>
      <c r="CZ932" s="103"/>
      <c r="DA932" s="103"/>
      <c r="DB932" s="103"/>
      <c r="DC932" s="103"/>
      <c r="DD932" s="104"/>
      <c r="DE932" s="107"/>
      <c r="DF932" s="103"/>
      <c r="DG932" s="103"/>
      <c r="DH932" s="103"/>
      <c r="DI932" s="103"/>
      <c r="DJ932" s="103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11"/>
      <c r="ED932" s="111"/>
      <c r="EE932" s="111"/>
      <c r="EF932" s="111"/>
      <c r="EG932" s="113"/>
      <c r="EH932" s="113"/>
      <c r="EI932" s="113"/>
      <c r="EJ932" s="113"/>
      <c r="EK932" s="113"/>
      <c r="EL932" s="113"/>
      <c r="EM932" s="113"/>
      <c r="EN932" s="113"/>
      <c r="EO932" s="113"/>
      <c r="EP932" s="117"/>
      <c r="EQ932" s="118"/>
      <c r="ER932" s="83"/>
      <c r="ES932" s="83"/>
      <c r="ET932" s="83"/>
      <c r="EU932" s="83"/>
      <c r="EV932" s="83"/>
      <c r="EW932" s="83"/>
      <c r="EX932" s="83"/>
      <c r="EY932" s="83"/>
      <c r="EZ932" s="84"/>
      <c r="FD932" s="96"/>
      <c r="FE932" s="96"/>
    </row>
    <row r="933" spans="3:161" ht="6" customHeight="1">
      <c r="C933" s="97"/>
      <c r="D933" s="98"/>
      <c r="E933" s="98"/>
      <c r="F933" s="101"/>
      <c r="G933" s="101"/>
      <c r="H933" s="101"/>
      <c r="I933" s="101"/>
      <c r="J933" s="101"/>
      <c r="K933" s="101"/>
      <c r="L933" s="101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4"/>
      <c r="AF933" s="107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11"/>
      <c r="BE933" s="111"/>
      <c r="BF933" s="111"/>
      <c r="BG933" s="111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85" t="str">
        <f>IF(BH931="","",ROUND(AU931*BH931,0))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97"/>
      <c r="CC933" s="98"/>
      <c r="CD933" s="98"/>
      <c r="CE933" s="101"/>
      <c r="CF933" s="101"/>
      <c r="CG933" s="101"/>
      <c r="CH933" s="101"/>
      <c r="CI933" s="101"/>
      <c r="CJ933" s="101"/>
      <c r="CK933" s="101"/>
      <c r="CL933" s="103"/>
      <c r="CM933" s="103"/>
      <c r="CN933" s="103"/>
      <c r="CO933" s="103"/>
      <c r="CP933" s="103"/>
      <c r="CQ933" s="103"/>
      <c r="CR933" s="103"/>
      <c r="CS933" s="103"/>
      <c r="CT933" s="103"/>
      <c r="CU933" s="103"/>
      <c r="CV933" s="103"/>
      <c r="CW933" s="103"/>
      <c r="CX933" s="103"/>
      <c r="CY933" s="103"/>
      <c r="CZ933" s="103"/>
      <c r="DA933" s="103"/>
      <c r="DB933" s="103"/>
      <c r="DC933" s="103"/>
      <c r="DD933" s="104"/>
      <c r="DE933" s="107"/>
      <c r="DF933" s="103"/>
      <c r="DG933" s="103"/>
      <c r="DH933" s="103"/>
      <c r="DI933" s="103"/>
      <c r="DJ933" s="103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11"/>
      <c r="ED933" s="111"/>
      <c r="EE933" s="111"/>
      <c r="EF933" s="111"/>
      <c r="EG933" s="113"/>
      <c r="EH933" s="113"/>
      <c r="EI933" s="113"/>
      <c r="EJ933" s="113"/>
      <c r="EK933" s="113"/>
      <c r="EL933" s="113"/>
      <c r="EM933" s="113"/>
      <c r="EN933" s="113"/>
      <c r="EO933" s="113"/>
      <c r="EP933" s="85" t="str">
        <f>IF(EG931="","",ROUND(DT931*EG931,0))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  <c r="FD933" s="95">
        <f>ER915</f>
        <v>0</v>
      </c>
      <c r="FE933" s="95" t="str">
        <f>EP917</f>
        <v/>
      </c>
    </row>
    <row r="934" spans="3:161" ht="6" customHeight="1">
      <c r="C934" s="97"/>
      <c r="D934" s="98"/>
      <c r="E934" s="98"/>
      <c r="F934" s="101"/>
      <c r="G934" s="101"/>
      <c r="H934" s="101"/>
      <c r="I934" s="101"/>
      <c r="J934" s="101"/>
      <c r="K934" s="101"/>
      <c r="L934" s="101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4"/>
      <c r="AF934" s="107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11"/>
      <c r="BE934" s="111"/>
      <c r="BF934" s="111"/>
      <c r="BG934" s="111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97"/>
      <c r="CC934" s="98"/>
      <c r="CD934" s="98"/>
      <c r="CE934" s="101"/>
      <c r="CF934" s="101"/>
      <c r="CG934" s="101"/>
      <c r="CH934" s="101"/>
      <c r="CI934" s="101"/>
      <c r="CJ934" s="101"/>
      <c r="CK934" s="101"/>
      <c r="CL934" s="103"/>
      <c r="CM934" s="103"/>
      <c r="CN934" s="103"/>
      <c r="CO934" s="103"/>
      <c r="CP934" s="103"/>
      <c r="CQ934" s="103"/>
      <c r="CR934" s="103"/>
      <c r="CS934" s="103"/>
      <c r="CT934" s="103"/>
      <c r="CU934" s="103"/>
      <c r="CV934" s="103"/>
      <c r="CW934" s="103"/>
      <c r="CX934" s="103"/>
      <c r="CY934" s="103"/>
      <c r="CZ934" s="103"/>
      <c r="DA934" s="103"/>
      <c r="DB934" s="103"/>
      <c r="DC934" s="103"/>
      <c r="DD934" s="104"/>
      <c r="DE934" s="107"/>
      <c r="DF934" s="103"/>
      <c r="DG934" s="103"/>
      <c r="DH934" s="103"/>
      <c r="DI934" s="103"/>
      <c r="DJ934" s="103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11"/>
      <c r="ED934" s="111"/>
      <c r="EE934" s="111"/>
      <c r="EF934" s="111"/>
      <c r="EG934" s="113"/>
      <c r="EH934" s="113"/>
      <c r="EI934" s="113"/>
      <c r="EJ934" s="113"/>
      <c r="EK934" s="113"/>
      <c r="EL934" s="113"/>
      <c r="EM934" s="113"/>
      <c r="EN934" s="113"/>
      <c r="EO934" s="11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  <c r="FD934" s="96"/>
      <c r="FE934" s="96"/>
    </row>
    <row r="935" spans="3:161" ht="6" customHeight="1">
      <c r="C935" s="97"/>
      <c r="D935" s="98"/>
      <c r="E935" s="98"/>
      <c r="F935" s="101"/>
      <c r="G935" s="101"/>
      <c r="H935" s="101"/>
      <c r="I935" s="101"/>
      <c r="J935" s="101"/>
      <c r="K935" s="101"/>
      <c r="L935" s="101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4"/>
      <c r="AF935" s="107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11"/>
      <c r="BE935" s="111"/>
      <c r="BF935" s="111"/>
      <c r="BG935" s="111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5"/>
      <c r="BR935" s="116"/>
      <c r="BS935" s="80"/>
      <c r="BT935" s="81"/>
      <c r="BU935" s="81"/>
      <c r="BV935" s="81"/>
      <c r="BW935" s="81"/>
      <c r="BX935" s="81"/>
      <c r="BY935" s="81"/>
      <c r="BZ935" s="81"/>
      <c r="CA935" s="82"/>
      <c r="CB935" s="97"/>
      <c r="CC935" s="98"/>
      <c r="CD935" s="98"/>
      <c r="CE935" s="101"/>
      <c r="CF935" s="101"/>
      <c r="CG935" s="101"/>
      <c r="CH935" s="101"/>
      <c r="CI935" s="101"/>
      <c r="CJ935" s="101"/>
      <c r="CK935" s="101"/>
      <c r="CL935" s="103"/>
      <c r="CM935" s="103"/>
      <c r="CN935" s="103"/>
      <c r="CO935" s="103"/>
      <c r="CP935" s="103"/>
      <c r="CQ935" s="103"/>
      <c r="CR935" s="103"/>
      <c r="CS935" s="103"/>
      <c r="CT935" s="103"/>
      <c r="CU935" s="103"/>
      <c r="CV935" s="103"/>
      <c r="CW935" s="103"/>
      <c r="CX935" s="103"/>
      <c r="CY935" s="103"/>
      <c r="CZ935" s="103"/>
      <c r="DA935" s="103"/>
      <c r="DB935" s="103"/>
      <c r="DC935" s="103"/>
      <c r="DD935" s="104"/>
      <c r="DE935" s="107"/>
      <c r="DF935" s="103"/>
      <c r="DG935" s="103"/>
      <c r="DH935" s="103"/>
      <c r="DI935" s="103"/>
      <c r="DJ935" s="103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11"/>
      <c r="ED935" s="111"/>
      <c r="EE935" s="111"/>
      <c r="EF935" s="111"/>
      <c r="EG935" s="113"/>
      <c r="EH935" s="113"/>
      <c r="EI935" s="113"/>
      <c r="EJ935" s="113"/>
      <c r="EK935" s="113"/>
      <c r="EL935" s="113"/>
      <c r="EM935" s="113"/>
      <c r="EN935" s="113"/>
      <c r="EO935" s="113"/>
      <c r="EP935" s="115"/>
      <c r="EQ935" s="116"/>
      <c r="ER935" s="80"/>
      <c r="ES935" s="81"/>
      <c r="ET935" s="81"/>
      <c r="EU935" s="81"/>
      <c r="EV935" s="81"/>
      <c r="EW935" s="81"/>
      <c r="EX935" s="81"/>
      <c r="EY935" s="81"/>
      <c r="EZ935" s="82"/>
      <c r="FD935" s="95">
        <f>ER919</f>
        <v>0</v>
      </c>
      <c r="FE935" s="95" t="str">
        <f>EP921</f>
        <v/>
      </c>
    </row>
    <row r="936" spans="3:161" ht="6" customHeight="1">
      <c r="C936" s="97"/>
      <c r="D936" s="98"/>
      <c r="E936" s="98"/>
      <c r="F936" s="101"/>
      <c r="G936" s="101"/>
      <c r="H936" s="101"/>
      <c r="I936" s="101"/>
      <c r="J936" s="101"/>
      <c r="K936" s="101"/>
      <c r="L936" s="101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4"/>
      <c r="AF936" s="107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11"/>
      <c r="BE936" s="111"/>
      <c r="BF936" s="111"/>
      <c r="BG936" s="111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7"/>
      <c r="BR936" s="118"/>
      <c r="BS936" s="83"/>
      <c r="BT936" s="83"/>
      <c r="BU936" s="83"/>
      <c r="BV936" s="83"/>
      <c r="BW936" s="83"/>
      <c r="BX936" s="83"/>
      <c r="BY936" s="83"/>
      <c r="BZ936" s="83"/>
      <c r="CA936" s="84"/>
      <c r="CB936" s="97"/>
      <c r="CC936" s="98"/>
      <c r="CD936" s="98"/>
      <c r="CE936" s="101"/>
      <c r="CF936" s="101"/>
      <c r="CG936" s="101"/>
      <c r="CH936" s="101"/>
      <c r="CI936" s="101"/>
      <c r="CJ936" s="101"/>
      <c r="CK936" s="101"/>
      <c r="CL936" s="103"/>
      <c r="CM936" s="103"/>
      <c r="CN936" s="103"/>
      <c r="CO936" s="103"/>
      <c r="CP936" s="103"/>
      <c r="CQ936" s="103"/>
      <c r="CR936" s="103"/>
      <c r="CS936" s="103"/>
      <c r="CT936" s="103"/>
      <c r="CU936" s="103"/>
      <c r="CV936" s="103"/>
      <c r="CW936" s="103"/>
      <c r="CX936" s="103"/>
      <c r="CY936" s="103"/>
      <c r="CZ936" s="103"/>
      <c r="DA936" s="103"/>
      <c r="DB936" s="103"/>
      <c r="DC936" s="103"/>
      <c r="DD936" s="104"/>
      <c r="DE936" s="107"/>
      <c r="DF936" s="103"/>
      <c r="DG936" s="103"/>
      <c r="DH936" s="103"/>
      <c r="DI936" s="103"/>
      <c r="DJ936" s="103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11"/>
      <c r="ED936" s="111"/>
      <c r="EE936" s="111"/>
      <c r="EF936" s="111"/>
      <c r="EG936" s="113"/>
      <c r="EH936" s="113"/>
      <c r="EI936" s="113"/>
      <c r="EJ936" s="113"/>
      <c r="EK936" s="113"/>
      <c r="EL936" s="113"/>
      <c r="EM936" s="113"/>
      <c r="EN936" s="113"/>
      <c r="EO936" s="113"/>
      <c r="EP936" s="117"/>
      <c r="EQ936" s="118"/>
      <c r="ER936" s="83"/>
      <c r="ES936" s="83"/>
      <c r="ET936" s="83"/>
      <c r="EU936" s="83"/>
      <c r="EV936" s="83"/>
      <c r="EW936" s="83"/>
      <c r="EX936" s="83"/>
      <c r="EY936" s="83"/>
      <c r="EZ936" s="84"/>
      <c r="FD936" s="96"/>
      <c r="FE936" s="96"/>
    </row>
    <row r="937" spans="3:161" ht="6" customHeight="1">
      <c r="C937" s="97"/>
      <c r="D937" s="98"/>
      <c r="E937" s="98"/>
      <c r="F937" s="101"/>
      <c r="G937" s="101"/>
      <c r="H937" s="101"/>
      <c r="I937" s="101"/>
      <c r="J937" s="101"/>
      <c r="K937" s="101"/>
      <c r="L937" s="101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4"/>
      <c r="AF937" s="107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11"/>
      <c r="BE937" s="111"/>
      <c r="BF937" s="111"/>
      <c r="BG937" s="111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85" t="str">
        <f>IF(BH935="","",ROUND(AU935*BH935,0))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97"/>
      <c r="CC937" s="98"/>
      <c r="CD937" s="98"/>
      <c r="CE937" s="101"/>
      <c r="CF937" s="101"/>
      <c r="CG937" s="101"/>
      <c r="CH937" s="101"/>
      <c r="CI937" s="101"/>
      <c r="CJ937" s="101"/>
      <c r="CK937" s="101"/>
      <c r="CL937" s="103"/>
      <c r="CM937" s="103"/>
      <c r="CN937" s="103"/>
      <c r="CO937" s="103"/>
      <c r="CP937" s="103"/>
      <c r="CQ937" s="103"/>
      <c r="CR937" s="103"/>
      <c r="CS937" s="103"/>
      <c r="CT937" s="103"/>
      <c r="CU937" s="103"/>
      <c r="CV937" s="103"/>
      <c r="CW937" s="103"/>
      <c r="CX937" s="103"/>
      <c r="CY937" s="103"/>
      <c r="CZ937" s="103"/>
      <c r="DA937" s="103"/>
      <c r="DB937" s="103"/>
      <c r="DC937" s="103"/>
      <c r="DD937" s="104"/>
      <c r="DE937" s="107"/>
      <c r="DF937" s="103"/>
      <c r="DG937" s="103"/>
      <c r="DH937" s="103"/>
      <c r="DI937" s="103"/>
      <c r="DJ937" s="103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11"/>
      <c r="ED937" s="111"/>
      <c r="EE937" s="111"/>
      <c r="EF937" s="111"/>
      <c r="EG937" s="113"/>
      <c r="EH937" s="113"/>
      <c r="EI937" s="113"/>
      <c r="EJ937" s="113"/>
      <c r="EK937" s="113"/>
      <c r="EL937" s="113"/>
      <c r="EM937" s="113"/>
      <c r="EN937" s="113"/>
      <c r="EO937" s="113"/>
      <c r="EP937" s="85" t="str">
        <f>IF(EG935="","",ROUND(DT935*EG935,0))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  <c r="FD937" s="95">
        <f>ER923</f>
        <v>0</v>
      </c>
      <c r="FE937" s="95" t="str">
        <f>EP925</f>
        <v/>
      </c>
    </row>
    <row r="938" spans="3:161" ht="6" customHeight="1">
      <c r="C938" s="97"/>
      <c r="D938" s="98"/>
      <c r="E938" s="98"/>
      <c r="F938" s="101"/>
      <c r="G938" s="101"/>
      <c r="H938" s="101"/>
      <c r="I938" s="101"/>
      <c r="J938" s="101"/>
      <c r="K938" s="101"/>
      <c r="L938" s="101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4"/>
      <c r="AF938" s="107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11"/>
      <c r="BE938" s="111"/>
      <c r="BF938" s="111"/>
      <c r="BG938" s="111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97"/>
      <c r="CC938" s="98"/>
      <c r="CD938" s="98"/>
      <c r="CE938" s="101"/>
      <c r="CF938" s="101"/>
      <c r="CG938" s="101"/>
      <c r="CH938" s="101"/>
      <c r="CI938" s="101"/>
      <c r="CJ938" s="101"/>
      <c r="CK938" s="101"/>
      <c r="CL938" s="103"/>
      <c r="CM938" s="103"/>
      <c r="CN938" s="103"/>
      <c r="CO938" s="103"/>
      <c r="CP938" s="103"/>
      <c r="CQ938" s="103"/>
      <c r="CR938" s="103"/>
      <c r="CS938" s="103"/>
      <c r="CT938" s="103"/>
      <c r="CU938" s="103"/>
      <c r="CV938" s="103"/>
      <c r="CW938" s="103"/>
      <c r="CX938" s="103"/>
      <c r="CY938" s="103"/>
      <c r="CZ938" s="103"/>
      <c r="DA938" s="103"/>
      <c r="DB938" s="103"/>
      <c r="DC938" s="103"/>
      <c r="DD938" s="104"/>
      <c r="DE938" s="107"/>
      <c r="DF938" s="103"/>
      <c r="DG938" s="103"/>
      <c r="DH938" s="103"/>
      <c r="DI938" s="103"/>
      <c r="DJ938" s="103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11"/>
      <c r="ED938" s="111"/>
      <c r="EE938" s="111"/>
      <c r="EF938" s="111"/>
      <c r="EG938" s="113"/>
      <c r="EH938" s="113"/>
      <c r="EI938" s="113"/>
      <c r="EJ938" s="113"/>
      <c r="EK938" s="113"/>
      <c r="EL938" s="113"/>
      <c r="EM938" s="113"/>
      <c r="EN938" s="113"/>
      <c r="EO938" s="11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  <c r="FD938" s="96"/>
      <c r="FE938" s="96"/>
    </row>
    <row r="939" spans="3:161" ht="6" customHeight="1">
      <c r="C939" s="97"/>
      <c r="D939" s="98"/>
      <c r="E939" s="98"/>
      <c r="F939" s="101"/>
      <c r="G939" s="101"/>
      <c r="H939" s="101"/>
      <c r="I939" s="101"/>
      <c r="J939" s="101"/>
      <c r="K939" s="101"/>
      <c r="L939" s="101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4"/>
      <c r="AF939" s="107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11"/>
      <c r="BE939" s="111"/>
      <c r="BF939" s="111"/>
      <c r="BG939" s="111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5"/>
      <c r="BR939" s="116"/>
      <c r="BS939" s="80"/>
      <c r="BT939" s="81"/>
      <c r="BU939" s="81"/>
      <c r="BV939" s="81"/>
      <c r="BW939" s="81"/>
      <c r="BX939" s="81"/>
      <c r="BY939" s="81"/>
      <c r="BZ939" s="81"/>
      <c r="CA939" s="82"/>
      <c r="CB939" s="97"/>
      <c r="CC939" s="98"/>
      <c r="CD939" s="98"/>
      <c r="CE939" s="101"/>
      <c r="CF939" s="101"/>
      <c r="CG939" s="101"/>
      <c r="CH939" s="101"/>
      <c r="CI939" s="101"/>
      <c r="CJ939" s="101"/>
      <c r="CK939" s="101"/>
      <c r="CL939" s="103"/>
      <c r="CM939" s="103"/>
      <c r="CN939" s="103"/>
      <c r="CO939" s="103"/>
      <c r="CP939" s="103"/>
      <c r="CQ939" s="103"/>
      <c r="CR939" s="103"/>
      <c r="CS939" s="103"/>
      <c r="CT939" s="103"/>
      <c r="CU939" s="103"/>
      <c r="CV939" s="103"/>
      <c r="CW939" s="103"/>
      <c r="CX939" s="103"/>
      <c r="CY939" s="103"/>
      <c r="CZ939" s="103"/>
      <c r="DA939" s="103"/>
      <c r="DB939" s="103"/>
      <c r="DC939" s="103"/>
      <c r="DD939" s="104"/>
      <c r="DE939" s="107"/>
      <c r="DF939" s="103"/>
      <c r="DG939" s="103"/>
      <c r="DH939" s="103"/>
      <c r="DI939" s="103"/>
      <c r="DJ939" s="103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11"/>
      <c r="ED939" s="111"/>
      <c r="EE939" s="111"/>
      <c r="EF939" s="111"/>
      <c r="EG939" s="113"/>
      <c r="EH939" s="113"/>
      <c r="EI939" s="113"/>
      <c r="EJ939" s="113"/>
      <c r="EK939" s="113"/>
      <c r="EL939" s="113"/>
      <c r="EM939" s="113"/>
      <c r="EN939" s="113"/>
      <c r="EO939" s="113"/>
      <c r="EP939" s="115"/>
      <c r="EQ939" s="116"/>
      <c r="ER939" s="80"/>
      <c r="ES939" s="81"/>
      <c r="ET939" s="81"/>
      <c r="EU939" s="81"/>
      <c r="EV939" s="81"/>
      <c r="EW939" s="81"/>
      <c r="EX939" s="81"/>
      <c r="EY939" s="81"/>
      <c r="EZ939" s="82"/>
      <c r="FD939" s="95">
        <f>ER927</f>
        <v>0</v>
      </c>
      <c r="FE939" s="95" t="str">
        <f>EP929</f>
        <v/>
      </c>
    </row>
    <row r="940" spans="3:161" ht="6" customHeight="1">
      <c r="C940" s="97"/>
      <c r="D940" s="98"/>
      <c r="E940" s="98"/>
      <c r="F940" s="101"/>
      <c r="G940" s="101"/>
      <c r="H940" s="101"/>
      <c r="I940" s="101"/>
      <c r="J940" s="101"/>
      <c r="K940" s="101"/>
      <c r="L940" s="101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4"/>
      <c r="AF940" s="107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11"/>
      <c r="BE940" s="111"/>
      <c r="BF940" s="111"/>
      <c r="BG940" s="111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7"/>
      <c r="BR940" s="118"/>
      <c r="BS940" s="83"/>
      <c r="BT940" s="83"/>
      <c r="BU940" s="83"/>
      <c r="BV940" s="83"/>
      <c r="BW940" s="83"/>
      <c r="BX940" s="83"/>
      <c r="BY940" s="83"/>
      <c r="BZ940" s="83"/>
      <c r="CA940" s="84"/>
      <c r="CB940" s="97"/>
      <c r="CC940" s="98"/>
      <c r="CD940" s="98"/>
      <c r="CE940" s="101"/>
      <c r="CF940" s="101"/>
      <c r="CG940" s="101"/>
      <c r="CH940" s="101"/>
      <c r="CI940" s="101"/>
      <c r="CJ940" s="101"/>
      <c r="CK940" s="101"/>
      <c r="CL940" s="103"/>
      <c r="CM940" s="103"/>
      <c r="CN940" s="103"/>
      <c r="CO940" s="103"/>
      <c r="CP940" s="103"/>
      <c r="CQ940" s="103"/>
      <c r="CR940" s="103"/>
      <c r="CS940" s="103"/>
      <c r="CT940" s="103"/>
      <c r="CU940" s="103"/>
      <c r="CV940" s="103"/>
      <c r="CW940" s="103"/>
      <c r="CX940" s="103"/>
      <c r="CY940" s="103"/>
      <c r="CZ940" s="103"/>
      <c r="DA940" s="103"/>
      <c r="DB940" s="103"/>
      <c r="DC940" s="103"/>
      <c r="DD940" s="104"/>
      <c r="DE940" s="107"/>
      <c r="DF940" s="103"/>
      <c r="DG940" s="103"/>
      <c r="DH940" s="103"/>
      <c r="DI940" s="103"/>
      <c r="DJ940" s="103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11"/>
      <c r="ED940" s="111"/>
      <c r="EE940" s="111"/>
      <c r="EF940" s="111"/>
      <c r="EG940" s="113"/>
      <c r="EH940" s="113"/>
      <c r="EI940" s="113"/>
      <c r="EJ940" s="113"/>
      <c r="EK940" s="113"/>
      <c r="EL940" s="113"/>
      <c r="EM940" s="113"/>
      <c r="EN940" s="113"/>
      <c r="EO940" s="113"/>
      <c r="EP940" s="117"/>
      <c r="EQ940" s="118"/>
      <c r="ER940" s="83"/>
      <c r="ES940" s="83"/>
      <c r="ET940" s="83"/>
      <c r="EU940" s="83"/>
      <c r="EV940" s="83"/>
      <c r="EW940" s="83"/>
      <c r="EX940" s="83"/>
      <c r="EY940" s="83"/>
      <c r="EZ940" s="84"/>
      <c r="FD940" s="96"/>
      <c r="FE940" s="96"/>
    </row>
    <row r="941" spans="3:161" ht="6" customHeight="1">
      <c r="C941" s="97"/>
      <c r="D941" s="98"/>
      <c r="E941" s="98"/>
      <c r="F941" s="101"/>
      <c r="G941" s="101"/>
      <c r="H941" s="101"/>
      <c r="I941" s="101"/>
      <c r="J941" s="101"/>
      <c r="K941" s="101"/>
      <c r="L941" s="101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4"/>
      <c r="AF941" s="107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11"/>
      <c r="BE941" s="111"/>
      <c r="BF941" s="111"/>
      <c r="BG941" s="111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85" t="str">
        <f>IF(BH939="","",ROUND(AU939*BH939,0))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97"/>
      <c r="CC941" s="98"/>
      <c r="CD941" s="98"/>
      <c r="CE941" s="101"/>
      <c r="CF941" s="101"/>
      <c r="CG941" s="101"/>
      <c r="CH941" s="101"/>
      <c r="CI941" s="101"/>
      <c r="CJ941" s="101"/>
      <c r="CK941" s="101"/>
      <c r="CL941" s="103"/>
      <c r="CM941" s="103"/>
      <c r="CN941" s="103"/>
      <c r="CO941" s="103"/>
      <c r="CP941" s="103"/>
      <c r="CQ941" s="103"/>
      <c r="CR941" s="103"/>
      <c r="CS941" s="103"/>
      <c r="CT941" s="103"/>
      <c r="CU941" s="103"/>
      <c r="CV941" s="103"/>
      <c r="CW941" s="103"/>
      <c r="CX941" s="103"/>
      <c r="CY941" s="103"/>
      <c r="CZ941" s="103"/>
      <c r="DA941" s="103"/>
      <c r="DB941" s="103"/>
      <c r="DC941" s="103"/>
      <c r="DD941" s="104"/>
      <c r="DE941" s="107"/>
      <c r="DF941" s="103"/>
      <c r="DG941" s="103"/>
      <c r="DH941" s="103"/>
      <c r="DI941" s="103"/>
      <c r="DJ941" s="103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11"/>
      <c r="ED941" s="111"/>
      <c r="EE941" s="111"/>
      <c r="EF941" s="111"/>
      <c r="EG941" s="113"/>
      <c r="EH941" s="113"/>
      <c r="EI941" s="113"/>
      <c r="EJ941" s="113"/>
      <c r="EK941" s="113"/>
      <c r="EL941" s="113"/>
      <c r="EM941" s="113"/>
      <c r="EN941" s="113"/>
      <c r="EO941" s="113"/>
      <c r="EP941" s="85" t="str">
        <f>IF(EG939="","",ROUND(DT939*EG939,0))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  <c r="FD941" s="95">
        <f>ER931</f>
        <v>0</v>
      </c>
      <c r="FE941" s="95" t="str">
        <f>EP933</f>
        <v/>
      </c>
    </row>
    <row r="942" spans="3:161" ht="6" customHeight="1">
      <c r="C942" s="97"/>
      <c r="D942" s="98"/>
      <c r="E942" s="98"/>
      <c r="F942" s="101"/>
      <c r="G942" s="101"/>
      <c r="H942" s="101"/>
      <c r="I942" s="101"/>
      <c r="J942" s="101"/>
      <c r="K942" s="101"/>
      <c r="L942" s="101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4"/>
      <c r="AF942" s="107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11"/>
      <c r="BE942" s="111"/>
      <c r="BF942" s="111"/>
      <c r="BG942" s="111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97"/>
      <c r="CC942" s="98"/>
      <c r="CD942" s="98"/>
      <c r="CE942" s="101"/>
      <c r="CF942" s="101"/>
      <c r="CG942" s="101"/>
      <c r="CH942" s="101"/>
      <c r="CI942" s="101"/>
      <c r="CJ942" s="101"/>
      <c r="CK942" s="101"/>
      <c r="CL942" s="103"/>
      <c r="CM942" s="103"/>
      <c r="CN942" s="103"/>
      <c r="CO942" s="103"/>
      <c r="CP942" s="103"/>
      <c r="CQ942" s="103"/>
      <c r="CR942" s="103"/>
      <c r="CS942" s="103"/>
      <c r="CT942" s="103"/>
      <c r="CU942" s="103"/>
      <c r="CV942" s="103"/>
      <c r="CW942" s="103"/>
      <c r="CX942" s="103"/>
      <c r="CY942" s="103"/>
      <c r="CZ942" s="103"/>
      <c r="DA942" s="103"/>
      <c r="DB942" s="103"/>
      <c r="DC942" s="103"/>
      <c r="DD942" s="104"/>
      <c r="DE942" s="107"/>
      <c r="DF942" s="103"/>
      <c r="DG942" s="103"/>
      <c r="DH942" s="103"/>
      <c r="DI942" s="103"/>
      <c r="DJ942" s="103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11"/>
      <c r="ED942" s="111"/>
      <c r="EE942" s="111"/>
      <c r="EF942" s="111"/>
      <c r="EG942" s="113"/>
      <c r="EH942" s="113"/>
      <c r="EI942" s="113"/>
      <c r="EJ942" s="113"/>
      <c r="EK942" s="113"/>
      <c r="EL942" s="113"/>
      <c r="EM942" s="113"/>
      <c r="EN942" s="113"/>
      <c r="EO942" s="11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  <c r="FD942" s="96"/>
      <c r="FE942" s="96"/>
    </row>
    <row r="943" spans="3:161" ht="6" customHeight="1">
      <c r="C943" s="97"/>
      <c r="D943" s="98"/>
      <c r="E943" s="98"/>
      <c r="F943" s="101"/>
      <c r="G943" s="101"/>
      <c r="H943" s="101"/>
      <c r="I943" s="101"/>
      <c r="J943" s="101"/>
      <c r="K943" s="101"/>
      <c r="L943" s="101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4"/>
      <c r="AF943" s="107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11"/>
      <c r="BE943" s="111"/>
      <c r="BF943" s="111"/>
      <c r="BG943" s="111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5"/>
      <c r="BR943" s="116"/>
      <c r="BS943" s="80"/>
      <c r="BT943" s="81"/>
      <c r="BU943" s="81"/>
      <c r="BV943" s="81"/>
      <c r="BW943" s="81"/>
      <c r="BX943" s="81"/>
      <c r="BY943" s="81"/>
      <c r="BZ943" s="81"/>
      <c r="CA943" s="82"/>
      <c r="CB943" s="97"/>
      <c r="CC943" s="98"/>
      <c r="CD943" s="98"/>
      <c r="CE943" s="101"/>
      <c r="CF943" s="101"/>
      <c r="CG943" s="101"/>
      <c r="CH943" s="101"/>
      <c r="CI943" s="101"/>
      <c r="CJ943" s="101"/>
      <c r="CK943" s="101"/>
      <c r="CL943" s="103"/>
      <c r="CM943" s="103"/>
      <c r="CN943" s="103"/>
      <c r="CO943" s="103"/>
      <c r="CP943" s="103"/>
      <c r="CQ943" s="103"/>
      <c r="CR943" s="103"/>
      <c r="CS943" s="103"/>
      <c r="CT943" s="103"/>
      <c r="CU943" s="103"/>
      <c r="CV943" s="103"/>
      <c r="CW943" s="103"/>
      <c r="CX943" s="103"/>
      <c r="CY943" s="103"/>
      <c r="CZ943" s="103"/>
      <c r="DA943" s="103"/>
      <c r="DB943" s="103"/>
      <c r="DC943" s="103"/>
      <c r="DD943" s="104"/>
      <c r="DE943" s="107"/>
      <c r="DF943" s="103"/>
      <c r="DG943" s="103"/>
      <c r="DH943" s="103"/>
      <c r="DI943" s="103"/>
      <c r="DJ943" s="103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11"/>
      <c r="ED943" s="111"/>
      <c r="EE943" s="111"/>
      <c r="EF943" s="111"/>
      <c r="EG943" s="113"/>
      <c r="EH943" s="113"/>
      <c r="EI943" s="113"/>
      <c r="EJ943" s="113"/>
      <c r="EK943" s="113"/>
      <c r="EL943" s="113"/>
      <c r="EM943" s="113"/>
      <c r="EN943" s="113"/>
      <c r="EO943" s="113"/>
      <c r="EP943" s="115"/>
      <c r="EQ943" s="116"/>
      <c r="ER943" s="80"/>
      <c r="ES943" s="81"/>
      <c r="ET943" s="81"/>
      <c r="EU943" s="81"/>
      <c r="EV943" s="81"/>
      <c r="EW943" s="81"/>
      <c r="EX943" s="81"/>
      <c r="EY943" s="81"/>
      <c r="EZ943" s="82"/>
      <c r="FD943" s="95">
        <f>ER935</f>
        <v>0</v>
      </c>
      <c r="FE943" s="95" t="str">
        <f>EP937</f>
        <v/>
      </c>
    </row>
    <row r="944" spans="3:161" ht="6" customHeight="1">
      <c r="C944" s="97"/>
      <c r="D944" s="98"/>
      <c r="E944" s="98"/>
      <c r="F944" s="101"/>
      <c r="G944" s="101"/>
      <c r="H944" s="101"/>
      <c r="I944" s="101"/>
      <c r="J944" s="101"/>
      <c r="K944" s="101"/>
      <c r="L944" s="101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4"/>
      <c r="AF944" s="107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11"/>
      <c r="BE944" s="111"/>
      <c r="BF944" s="111"/>
      <c r="BG944" s="111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7"/>
      <c r="BR944" s="118"/>
      <c r="BS944" s="83"/>
      <c r="BT944" s="83"/>
      <c r="BU944" s="83"/>
      <c r="BV944" s="83"/>
      <c r="BW944" s="83"/>
      <c r="BX944" s="83"/>
      <c r="BY944" s="83"/>
      <c r="BZ944" s="83"/>
      <c r="CA944" s="84"/>
      <c r="CB944" s="97"/>
      <c r="CC944" s="98"/>
      <c r="CD944" s="98"/>
      <c r="CE944" s="101"/>
      <c r="CF944" s="101"/>
      <c r="CG944" s="101"/>
      <c r="CH944" s="101"/>
      <c r="CI944" s="101"/>
      <c r="CJ944" s="101"/>
      <c r="CK944" s="101"/>
      <c r="CL944" s="103"/>
      <c r="CM944" s="103"/>
      <c r="CN944" s="103"/>
      <c r="CO944" s="103"/>
      <c r="CP944" s="103"/>
      <c r="CQ944" s="103"/>
      <c r="CR944" s="103"/>
      <c r="CS944" s="103"/>
      <c r="CT944" s="103"/>
      <c r="CU944" s="103"/>
      <c r="CV944" s="103"/>
      <c r="CW944" s="103"/>
      <c r="CX944" s="103"/>
      <c r="CY944" s="103"/>
      <c r="CZ944" s="103"/>
      <c r="DA944" s="103"/>
      <c r="DB944" s="103"/>
      <c r="DC944" s="103"/>
      <c r="DD944" s="104"/>
      <c r="DE944" s="107"/>
      <c r="DF944" s="103"/>
      <c r="DG944" s="103"/>
      <c r="DH944" s="103"/>
      <c r="DI944" s="103"/>
      <c r="DJ944" s="103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11"/>
      <c r="ED944" s="111"/>
      <c r="EE944" s="111"/>
      <c r="EF944" s="111"/>
      <c r="EG944" s="113"/>
      <c r="EH944" s="113"/>
      <c r="EI944" s="113"/>
      <c r="EJ944" s="113"/>
      <c r="EK944" s="113"/>
      <c r="EL944" s="113"/>
      <c r="EM944" s="113"/>
      <c r="EN944" s="113"/>
      <c r="EO944" s="113"/>
      <c r="EP944" s="117"/>
      <c r="EQ944" s="118"/>
      <c r="ER944" s="83"/>
      <c r="ES944" s="83"/>
      <c r="ET944" s="83"/>
      <c r="EU944" s="83"/>
      <c r="EV944" s="83"/>
      <c r="EW944" s="83"/>
      <c r="EX944" s="83"/>
      <c r="EY944" s="83"/>
      <c r="EZ944" s="84"/>
      <c r="FD944" s="96"/>
      <c r="FE944" s="96"/>
    </row>
    <row r="945" spans="3:161" ht="6" customHeight="1">
      <c r="C945" s="97"/>
      <c r="D945" s="98"/>
      <c r="E945" s="98"/>
      <c r="F945" s="101"/>
      <c r="G945" s="101"/>
      <c r="H945" s="101"/>
      <c r="I945" s="101"/>
      <c r="J945" s="101"/>
      <c r="K945" s="101"/>
      <c r="L945" s="101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4"/>
      <c r="AF945" s="107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11"/>
      <c r="BE945" s="111"/>
      <c r="BF945" s="111"/>
      <c r="BG945" s="111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85" t="str">
        <f>IF(BH943="","",ROUND(AU943*BH943,0))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97"/>
      <c r="CC945" s="98"/>
      <c r="CD945" s="98"/>
      <c r="CE945" s="101"/>
      <c r="CF945" s="101"/>
      <c r="CG945" s="101"/>
      <c r="CH945" s="101"/>
      <c r="CI945" s="101"/>
      <c r="CJ945" s="101"/>
      <c r="CK945" s="101"/>
      <c r="CL945" s="103"/>
      <c r="CM945" s="103"/>
      <c r="CN945" s="103"/>
      <c r="CO945" s="103"/>
      <c r="CP945" s="103"/>
      <c r="CQ945" s="103"/>
      <c r="CR945" s="103"/>
      <c r="CS945" s="103"/>
      <c r="CT945" s="103"/>
      <c r="CU945" s="103"/>
      <c r="CV945" s="103"/>
      <c r="CW945" s="103"/>
      <c r="CX945" s="103"/>
      <c r="CY945" s="103"/>
      <c r="CZ945" s="103"/>
      <c r="DA945" s="103"/>
      <c r="DB945" s="103"/>
      <c r="DC945" s="103"/>
      <c r="DD945" s="104"/>
      <c r="DE945" s="107"/>
      <c r="DF945" s="103"/>
      <c r="DG945" s="103"/>
      <c r="DH945" s="103"/>
      <c r="DI945" s="103"/>
      <c r="DJ945" s="103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11"/>
      <c r="ED945" s="111"/>
      <c r="EE945" s="111"/>
      <c r="EF945" s="111"/>
      <c r="EG945" s="113"/>
      <c r="EH945" s="113"/>
      <c r="EI945" s="113"/>
      <c r="EJ945" s="113"/>
      <c r="EK945" s="113"/>
      <c r="EL945" s="113"/>
      <c r="EM945" s="113"/>
      <c r="EN945" s="113"/>
      <c r="EO945" s="113"/>
      <c r="EP945" s="85" t="str">
        <f>IF(EG943="","",ROUND(DT943*EG943,0))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  <c r="FD945" s="95">
        <f>ER939</f>
        <v>0</v>
      </c>
      <c r="FE945" s="95" t="str">
        <f>EP941</f>
        <v/>
      </c>
    </row>
    <row r="946" spans="3:161" ht="6" customHeight="1">
      <c r="C946" s="97"/>
      <c r="D946" s="98"/>
      <c r="E946" s="98"/>
      <c r="F946" s="101"/>
      <c r="G946" s="101"/>
      <c r="H946" s="101"/>
      <c r="I946" s="101"/>
      <c r="J946" s="101"/>
      <c r="K946" s="101"/>
      <c r="L946" s="101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4"/>
      <c r="AF946" s="107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11"/>
      <c r="BE946" s="111"/>
      <c r="BF946" s="111"/>
      <c r="BG946" s="111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97"/>
      <c r="CC946" s="98"/>
      <c r="CD946" s="98"/>
      <c r="CE946" s="101"/>
      <c r="CF946" s="101"/>
      <c r="CG946" s="101"/>
      <c r="CH946" s="101"/>
      <c r="CI946" s="101"/>
      <c r="CJ946" s="101"/>
      <c r="CK946" s="101"/>
      <c r="CL946" s="103"/>
      <c r="CM946" s="103"/>
      <c r="CN946" s="103"/>
      <c r="CO946" s="103"/>
      <c r="CP946" s="103"/>
      <c r="CQ946" s="103"/>
      <c r="CR946" s="103"/>
      <c r="CS946" s="103"/>
      <c r="CT946" s="103"/>
      <c r="CU946" s="103"/>
      <c r="CV946" s="103"/>
      <c r="CW946" s="103"/>
      <c r="CX946" s="103"/>
      <c r="CY946" s="103"/>
      <c r="CZ946" s="103"/>
      <c r="DA946" s="103"/>
      <c r="DB946" s="103"/>
      <c r="DC946" s="103"/>
      <c r="DD946" s="104"/>
      <c r="DE946" s="107"/>
      <c r="DF946" s="103"/>
      <c r="DG946" s="103"/>
      <c r="DH946" s="103"/>
      <c r="DI946" s="103"/>
      <c r="DJ946" s="103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11"/>
      <c r="ED946" s="111"/>
      <c r="EE946" s="111"/>
      <c r="EF946" s="111"/>
      <c r="EG946" s="113"/>
      <c r="EH946" s="113"/>
      <c r="EI946" s="113"/>
      <c r="EJ946" s="113"/>
      <c r="EK946" s="113"/>
      <c r="EL946" s="113"/>
      <c r="EM946" s="113"/>
      <c r="EN946" s="113"/>
      <c r="EO946" s="11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  <c r="FD946" s="96"/>
      <c r="FE946" s="96"/>
    </row>
    <row r="947" spans="3:161" ht="6" customHeight="1">
      <c r="C947" s="97"/>
      <c r="D947" s="98"/>
      <c r="E947" s="98"/>
      <c r="F947" s="101"/>
      <c r="G947" s="101"/>
      <c r="H947" s="101"/>
      <c r="I947" s="101"/>
      <c r="J947" s="101"/>
      <c r="K947" s="101"/>
      <c r="L947" s="101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4"/>
      <c r="AF947" s="107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11"/>
      <c r="BE947" s="111"/>
      <c r="BF947" s="111"/>
      <c r="BG947" s="111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5"/>
      <c r="BR947" s="116"/>
      <c r="BS947" s="80"/>
      <c r="BT947" s="81"/>
      <c r="BU947" s="81"/>
      <c r="BV947" s="81"/>
      <c r="BW947" s="81"/>
      <c r="BX947" s="81"/>
      <c r="BY947" s="81"/>
      <c r="BZ947" s="81"/>
      <c r="CA947" s="82"/>
      <c r="CB947" s="97"/>
      <c r="CC947" s="98"/>
      <c r="CD947" s="98"/>
      <c r="CE947" s="101"/>
      <c r="CF947" s="101"/>
      <c r="CG947" s="101"/>
      <c r="CH947" s="101"/>
      <c r="CI947" s="101"/>
      <c r="CJ947" s="101"/>
      <c r="CK947" s="101"/>
      <c r="CL947" s="103"/>
      <c r="CM947" s="103"/>
      <c r="CN947" s="103"/>
      <c r="CO947" s="103"/>
      <c r="CP947" s="103"/>
      <c r="CQ947" s="103"/>
      <c r="CR947" s="103"/>
      <c r="CS947" s="103"/>
      <c r="CT947" s="103"/>
      <c r="CU947" s="103"/>
      <c r="CV947" s="103"/>
      <c r="CW947" s="103"/>
      <c r="CX947" s="103"/>
      <c r="CY947" s="103"/>
      <c r="CZ947" s="103"/>
      <c r="DA947" s="103"/>
      <c r="DB947" s="103"/>
      <c r="DC947" s="103"/>
      <c r="DD947" s="104"/>
      <c r="DE947" s="107"/>
      <c r="DF947" s="103"/>
      <c r="DG947" s="103"/>
      <c r="DH947" s="103"/>
      <c r="DI947" s="103"/>
      <c r="DJ947" s="103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11"/>
      <c r="ED947" s="111"/>
      <c r="EE947" s="111"/>
      <c r="EF947" s="111"/>
      <c r="EG947" s="113"/>
      <c r="EH947" s="113"/>
      <c r="EI947" s="113"/>
      <c r="EJ947" s="113"/>
      <c r="EK947" s="113"/>
      <c r="EL947" s="113"/>
      <c r="EM947" s="113"/>
      <c r="EN947" s="113"/>
      <c r="EO947" s="113"/>
      <c r="EP947" s="115"/>
      <c r="EQ947" s="116"/>
      <c r="ER947" s="80"/>
      <c r="ES947" s="81"/>
      <c r="ET947" s="81"/>
      <c r="EU947" s="81"/>
      <c r="EV947" s="81"/>
      <c r="EW947" s="81"/>
      <c r="EX947" s="81"/>
      <c r="EY947" s="81"/>
      <c r="EZ947" s="82"/>
      <c r="FD947" s="95">
        <f>ER943</f>
        <v>0</v>
      </c>
      <c r="FE947" s="95" t="str">
        <f>EP945</f>
        <v/>
      </c>
    </row>
    <row r="948" spans="3:161" ht="6" customHeight="1">
      <c r="C948" s="97"/>
      <c r="D948" s="98"/>
      <c r="E948" s="98"/>
      <c r="F948" s="101"/>
      <c r="G948" s="101"/>
      <c r="H948" s="101"/>
      <c r="I948" s="101"/>
      <c r="J948" s="101"/>
      <c r="K948" s="101"/>
      <c r="L948" s="101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4"/>
      <c r="AF948" s="107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11"/>
      <c r="BE948" s="111"/>
      <c r="BF948" s="111"/>
      <c r="BG948" s="111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7"/>
      <c r="BR948" s="118"/>
      <c r="BS948" s="83"/>
      <c r="BT948" s="83"/>
      <c r="BU948" s="83"/>
      <c r="BV948" s="83"/>
      <c r="BW948" s="83"/>
      <c r="BX948" s="83"/>
      <c r="BY948" s="83"/>
      <c r="BZ948" s="83"/>
      <c r="CA948" s="84"/>
      <c r="CB948" s="97"/>
      <c r="CC948" s="98"/>
      <c r="CD948" s="98"/>
      <c r="CE948" s="101"/>
      <c r="CF948" s="101"/>
      <c r="CG948" s="101"/>
      <c r="CH948" s="101"/>
      <c r="CI948" s="101"/>
      <c r="CJ948" s="101"/>
      <c r="CK948" s="101"/>
      <c r="CL948" s="103"/>
      <c r="CM948" s="103"/>
      <c r="CN948" s="103"/>
      <c r="CO948" s="103"/>
      <c r="CP948" s="103"/>
      <c r="CQ948" s="103"/>
      <c r="CR948" s="103"/>
      <c r="CS948" s="103"/>
      <c r="CT948" s="103"/>
      <c r="CU948" s="103"/>
      <c r="CV948" s="103"/>
      <c r="CW948" s="103"/>
      <c r="CX948" s="103"/>
      <c r="CY948" s="103"/>
      <c r="CZ948" s="103"/>
      <c r="DA948" s="103"/>
      <c r="DB948" s="103"/>
      <c r="DC948" s="103"/>
      <c r="DD948" s="104"/>
      <c r="DE948" s="107"/>
      <c r="DF948" s="103"/>
      <c r="DG948" s="103"/>
      <c r="DH948" s="103"/>
      <c r="DI948" s="103"/>
      <c r="DJ948" s="103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11"/>
      <c r="ED948" s="111"/>
      <c r="EE948" s="111"/>
      <c r="EF948" s="111"/>
      <c r="EG948" s="113"/>
      <c r="EH948" s="113"/>
      <c r="EI948" s="113"/>
      <c r="EJ948" s="113"/>
      <c r="EK948" s="113"/>
      <c r="EL948" s="113"/>
      <c r="EM948" s="113"/>
      <c r="EN948" s="113"/>
      <c r="EO948" s="113"/>
      <c r="EP948" s="117"/>
      <c r="EQ948" s="118"/>
      <c r="ER948" s="83"/>
      <c r="ES948" s="83"/>
      <c r="ET948" s="83"/>
      <c r="EU948" s="83"/>
      <c r="EV948" s="83"/>
      <c r="EW948" s="83"/>
      <c r="EX948" s="83"/>
      <c r="EY948" s="83"/>
      <c r="EZ948" s="84"/>
      <c r="FD948" s="96"/>
      <c r="FE948" s="96"/>
    </row>
    <row r="949" spans="3:161" ht="6" customHeight="1">
      <c r="C949" s="97"/>
      <c r="D949" s="98"/>
      <c r="E949" s="98"/>
      <c r="F949" s="101"/>
      <c r="G949" s="101"/>
      <c r="H949" s="101"/>
      <c r="I949" s="101"/>
      <c r="J949" s="101"/>
      <c r="K949" s="101"/>
      <c r="L949" s="101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4"/>
      <c r="AF949" s="107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11"/>
      <c r="BE949" s="111"/>
      <c r="BF949" s="111"/>
      <c r="BG949" s="111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85" t="str">
        <f>IF(BH947="","",ROUND(AU947*BH947,0))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97"/>
      <c r="CC949" s="98"/>
      <c r="CD949" s="98"/>
      <c r="CE949" s="101"/>
      <c r="CF949" s="101"/>
      <c r="CG949" s="101"/>
      <c r="CH949" s="101"/>
      <c r="CI949" s="101"/>
      <c r="CJ949" s="101"/>
      <c r="CK949" s="101"/>
      <c r="CL949" s="103"/>
      <c r="CM949" s="103"/>
      <c r="CN949" s="103"/>
      <c r="CO949" s="103"/>
      <c r="CP949" s="103"/>
      <c r="CQ949" s="103"/>
      <c r="CR949" s="103"/>
      <c r="CS949" s="103"/>
      <c r="CT949" s="103"/>
      <c r="CU949" s="103"/>
      <c r="CV949" s="103"/>
      <c r="CW949" s="103"/>
      <c r="CX949" s="103"/>
      <c r="CY949" s="103"/>
      <c r="CZ949" s="103"/>
      <c r="DA949" s="103"/>
      <c r="DB949" s="103"/>
      <c r="DC949" s="103"/>
      <c r="DD949" s="104"/>
      <c r="DE949" s="107"/>
      <c r="DF949" s="103"/>
      <c r="DG949" s="103"/>
      <c r="DH949" s="103"/>
      <c r="DI949" s="103"/>
      <c r="DJ949" s="103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11"/>
      <c r="ED949" s="111"/>
      <c r="EE949" s="111"/>
      <c r="EF949" s="111"/>
      <c r="EG949" s="113"/>
      <c r="EH949" s="113"/>
      <c r="EI949" s="113"/>
      <c r="EJ949" s="113"/>
      <c r="EK949" s="113"/>
      <c r="EL949" s="113"/>
      <c r="EM949" s="113"/>
      <c r="EN949" s="113"/>
      <c r="EO949" s="113"/>
      <c r="EP949" s="85" t="str">
        <f>IF(EG947="","",ROUND(DT947*EG947,0))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  <c r="FD949" s="95">
        <f>ER947</f>
        <v>0</v>
      </c>
      <c r="FE949" s="95" t="str">
        <f>EP949</f>
        <v/>
      </c>
    </row>
    <row r="950" spans="3:161" ht="6" customHeight="1" thickBot="1">
      <c r="C950" s="99"/>
      <c r="D950" s="100"/>
      <c r="E950" s="100"/>
      <c r="F950" s="102"/>
      <c r="G950" s="102"/>
      <c r="H950" s="102"/>
      <c r="I950" s="102"/>
      <c r="J950" s="102"/>
      <c r="K950" s="102"/>
      <c r="L950" s="102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6"/>
      <c r="AF950" s="108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2"/>
      <c r="BE950" s="112"/>
      <c r="BF950" s="112"/>
      <c r="BG950" s="112"/>
      <c r="BH950" s="114"/>
      <c r="BI950" s="114"/>
      <c r="BJ950" s="114"/>
      <c r="BK950" s="114"/>
      <c r="BL950" s="114"/>
      <c r="BM950" s="114"/>
      <c r="BN950" s="114"/>
      <c r="BO950" s="114"/>
      <c r="BP950" s="114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99"/>
      <c r="CC950" s="100"/>
      <c r="CD950" s="100"/>
      <c r="CE950" s="102"/>
      <c r="CF950" s="102"/>
      <c r="CG950" s="102"/>
      <c r="CH950" s="102"/>
      <c r="CI950" s="102"/>
      <c r="CJ950" s="102"/>
      <c r="CK950" s="102"/>
      <c r="CL950" s="105"/>
      <c r="CM950" s="105"/>
      <c r="CN950" s="105"/>
      <c r="CO950" s="105"/>
      <c r="CP950" s="105"/>
      <c r="CQ950" s="105"/>
      <c r="CR950" s="105"/>
      <c r="CS950" s="105"/>
      <c r="CT950" s="105"/>
      <c r="CU950" s="105"/>
      <c r="CV950" s="105"/>
      <c r="CW950" s="105"/>
      <c r="CX950" s="105"/>
      <c r="CY950" s="105"/>
      <c r="CZ950" s="105"/>
      <c r="DA950" s="105"/>
      <c r="DB950" s="105"/>
      <c r="DC950" s="105"/>
      <c r="DD950" s="106"/>
      <c r="DE950" s="108"/>
      <c r="DF950" s="105"/>
      <c r="DG950" s="105"/>
      <c r="DH950" s="105"/>
      <c r="DI950" s="105"/>
      <c r="DJ950" s="105"/>
      <c r="DK950" s="105"/>
      <c r="DL950" s="105"/>
      <c r="DM950" s="105"/>
      <c r="DN950" s="105"/>
      <c r="DO950" s="105"/>
      <c r="DP950" s="105"/>
      <c r="DQ950" s="105"/>
      <c r="DR950" s="105"/>
      <c r="DS950" s="105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2"/>
      <c r="ED950" s="112"/>
      <c r="EE950" s="112"/>
      <c r="EF950" s="112"/>
      <c r="EG950" s="114"/>
      <c r="EH950" s="114"/>
      <c r="EI950" s="114"/>
      <c r="EJ950" s="114"/>
      <c r="EK950" s="114"/>
      <c r="EL950" s="114"/>
      <c r="EM950" s="114"/>
      <c r="EN950" s="114"/>
      <c r="EO950" s="114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  <c r="FD950" s="96"/>
      <c r="FE950" s="96"/>
    </row>
    <row r="951" spans="3:161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IF($FD$25&lt;ES951,"",$FD$25)</f>
        <v/>
      </c>
      <c r="EY951" s="76"/>
      <c r="EZ951" s="76"/>
      <c r="FD951" s="35"/>
      <c r="FE951" s="35"/>
    </row>
    <row r="952" spans="3:161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61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61" ht="6" customHeight="1">
      <c r="ES954" s="68"/>
      <c r="ET954" s="68"/>
      <c r="EU954" s="68"/>
      <c r="EV954" s="79" t="s">
        <v>62</v>
      </c>
      <c r="EW954" s="79"/>
      <c r="EX954" s="79"/>
      <c r="EY954" s="79"/>
      <c r="EZ954" s="79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79"/>
      <c r="EW955" s="79"/>
      <c r="EX955" s="79"/>
      <c r="EY955" s="79"/>
      <c r="EZ955" s="79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79"/>
      <c r="EW956" s="79"/>
      <c r="EX956" s="79"/>
      <c r="EY956" s="79"/>
      <c r="EZ956" s="79"/>
    </row>
  </sheetData>
  <sheetProtection password="CB5C" sheet="1" objects="1" scenarios="1"/>
  <mergeCells count="5062"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 t="str">
        <f>IF('請求書(本書)'!DO2:DU3="","",'請求書(本書)'!DO2:DU3)</f>
        <v/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 t="str">
        <f>IF('請求書(本書)'!DY2:EA3="","",'請求書(本書)'!DY2:EA3)</f>
        <v/>
      </c>
      <c r="DZ2" s="462"/>
      <c r="EA2" s="462"/>
      <c r="EB2" s="297" t="s">
        <v>37</v>
      </c>
      <c r="EC2" s="297"/>
      <c r="ED2" s="297"/>
      <c r="EE2" s="297" t="str">
        <f>IF('請求書(本書)'!EE2:EG3="","",'請求書(本書)'!EE2:EG3)</f>
        <v/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 t="str">
        <f>IF('請求書(本書)'!EA4:EB5="","",'請求書(本書)'!EA4:EB5)</f>
        <v/>
      </c>
      <c r="EB4" s="433"/>
      <c r="EC4" s="433" t="str">
        <f>IF('請求書(本書)'!EC4:ED5="","",'請求書(本書)'!EC4:ED5)</f>
        <v/>
      </c>
      <c r="ED4" s="433"/>
      <c r="EE4" s="433" t="str">
        <f>IF('請求書(本書)'!EE4:EF5="","",'請求書(本書)'!EE4:EF5)</f>
        <v/>
      </c>
      <c r="EF4" s="433"/>
      <c r="EG4" s="433" t="str">
        <f>IF('請求書(本書)'!EG4:EH5="","",'請求書(本書)'!EG4:EH5)</f>
        <v/>
      </c>
      <c r="EH4" s="433"/>
      <c r="EI4" s="433" t="str">
        <f>IF('請求書(本書)'!EI4:EJ5="","",'請求書(本書)'!EI4:EJ5)</f>
        <v/>
      </c>
      <c r="EJ4" s="433"/>
      <c r="EK4" s="433" t="str">
        <f>IF('請求書(本書)'!EK4:EL5="","",'請求書(本書)'!EK4:EL5)</f>
        <v/>
      </c>
      <c r="EL4" s="433"/>
      <c r="EM4" s="433" t="str">
        <f>IF('請求書(本書)'!EM4:EN5="","",'請求書(本書)'!EM4:EN5)</f>
        <v/>
      </c>
      <c r="EN4" s="433"/>
      <c r="EO4" s="433" t="str">
        <f>IF('請求書(本書)'!EO4:EP5="","",'請求書(本書)'!EO4:EP5)</f>
        <v/>
      </c>
      <c r="EP4" s="433"/>
      <c r="EQ4" s="433" t="str">
        <f>IF('請求書(本書)'!EQ4:ER5="","",'請求書(本書)'!EQ4:ER5)</f>
        <v/>
      </c>
      <c r="ER4" s="433"/>
      <c r="ES4" s="433" t="str">
        <f>IF('請求書(本書)'!ES4:ET5="","",'請求書(本書)'!ES4:ET5)</f>
        <v/>
      </c>
      <c r="ET4" s="433"/>
      <c r="EU4" s="433" t="str">
        <f>IF('請求書(本書)'!EU4:EV5="","",'請求書(本書)'!EU4:EV5)</f>
        <v/>
      </c>
      <c r="EV4" s="433"/>
      <c r="EW4" s="433" t="str">
        <f>IF('請求書(本書)'!EW4:EX5="","",'請求書(本書)'!EW4:EX5)</f>
        <v/>
      </c>
      <c r="EX4" s="433"/>
      <c r="EY4" s="433" t="str">
        <f>IF('請求書(本書)'!EY4:EZ5="","",'請求書(本書)'!EY4:EZ5)</f>
        <v/>
      </c>
      <c r="EZ4" s="434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24"/>
    </row>
    <row r="6" spans="3:166" ht="6" customHeight="1" thickTop="1">
      <c r="C6" s="66"/>
      <c r="D6" s="431" t="str">
        <f>IF('請求書(本書)'!D6:AG9="","",'請求書(本書)'!D6:AG9)</f>
        <v>環境緑化株式会社</v>
      </c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 t="str">
        <f>IF('請求書(本書)'!EG6:EH7="","",'請求書(本書)'!EG6:EH7)</f>
        <v/>
      </c>
      <c r="EH6" s="417"/>
      <c r="EI6" s="417" t="str">
        <f>IF('請求書(本書)'!EI6:EJ7="","",'請求書(本書)'!EI6:EJ7)</f>
        <v/>
      </c>
      <c r="EJ6" s="417"/>
      <c r="EK6" s="417" t="str">
        <f>IF('請求書(本書)'!EK6:EL7="","",'請求書(本書)'!EK6:EL7)</f>
        <v/>
      </c>
      <c r="EL6" s="417"/>
      <c r="EM6" s="417" t="str">
        <f>IF('請求書(本書)'!EM6:EN7="","",'請求書(本書)'!EM6:EN7)</f>
        <v/>
      </c>
      <c r="EN6" s="417"/>
      <c r="EO6" s="417" t="str">
        <f>IF('請求書(本書)'!EO6:EP7="","",'請求書(本書)'!EO6:EP7)</f>
        <v/>
      </c>
      <c r="EP6" s="417"/>
      <c r="EQ6" s="417" t="str">
        <f>IF('請求書(本書)'!EQ6:ER7="","",'請求書(本書)'!EQ6:ER7)</f>
        <v/>
      </c>
      <c r="ER6" s="417"/>
      <c r="ES6" s="417" t="str">
        <f>IF('請求書(本書)'!ES6:ET7="","",'請求書(本書)'!ES6:ET7)</f>
        <v/>
      </c>
      <c r="ET6" s="417"/>
      <c r="EU6" s="417" t="str">
        <f>IF('請求書(本書)'!EU6:EV7="","",'請求書(本書)'!EU6:EV7)</f>
        <v/>
      </c>
      <c r="EV6" s="417"/>
      <c r="EW6" s="417" t="str">
        <f>IF('請求書(本書)'!EW6:EX7="","",'請求書(本書)'!EW6:EX7)</f>
        <v/>
      </c>
      <c r="EX6" s="417"/>
      <c r="EY6" s="417" t="str">
        <f>IF('請求書(本書)'!EY6:EZ7="","",'請求書(本書)'!EY6:EZ7)</f>
        <v/>
      </c>
      <c r="EZ6" s="440"/>
      <c r="FB6" s="7"/>
      <c r="FC6" s="7"/>
      <c r="FD6" s="24"/>
    </row>
    <row r="7" spans="3:166" ht="6" customHeight="1">
      <c r="C7" s="66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24"/>
    </row>
    <row r="8" spans="3:166" ht="6" customHeight="1">
      <c r="C8" s="66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tr">
        <f>IF('請求書(本書)'!CH8:CO9="","",'請求書(本書)'!CH8:CO9)</f>
        <v/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37" t="str">
        <f>IF('請求書(本書)'!DN8:EZ11="","",'請求書(本書)'!DN8:EZ11)</f>
        <v/>
      </c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8"/>
      <c r="EL8" s="438"/>
      <c r="EM8" s="438"/>
      <c r="EN8" s="438"/>
      <c r="EO8" s="438"/>
      <c r="EP8" s="438"/>
      <c r="EQ8" s="438"/>
      <c r="ER8" s="438"/>
      <c r="ES8" s="438"/>
      <c r="ET8" s="438"/>
      <c r="EU8" s="438"/>
      <c r="EV8" s="438"/>
      <c r="EW8" s="438"/>
      <c r="EX8" s="438"/>
      <c r="EY8" s="438"/>
      <c r="EZ8" s="439"/>
      <c r="FB8" s="7"/>
      <c r="FC8" s="7"/>
      <c r="FD8" s="24"/>
    </row>
    <row r="9" spans="3:166" ht="6" customHeight="1" thickBot="1">
      <c r="C9" s="67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37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9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37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  <c r="EQ10" s="438"/>
      <c r="ER10" s="438"/>
      <c r="ES10" s="438"/>
      <c r="ET10" s="438"/>
      <c r="EU10" s="438"/>
      <c r="EV10" s="438"/>
      <c r="EW10" s="438"/>
      <c r="EX10" s="438"/>
      <c r="EY10" s="438"/>
      <c r="EZ10" s="439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tr">
        <f>IF('請求書(本書)'!BC11:CJ13="","",'請求書(本書)'!BC11:CO13)</f>
        <v/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37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9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'請求書(本書)'!R12:Z15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52" t="str">
        <f>IF('請求書(本書)'!DN12:EU15="","",'請求書(本書)'!DN12:EU15)</f>
        <v/>
      </c>
      <c r="DO12" s="453"/>
      <c r="DP12" s="453"/>
      <c r="DQ12" s="453"/>
      <c r="DR12" s="453"/>
      <c r="DS12" s="453"/>
      <c r="DT12" s="453"/>
      <c r="DU12" s="453"/>
      <c r="DV12" s="453"/>
      <c r="DW12" s="453"/>
      <c r="DX12" s="453"/>
      <c r="DY12" s="453"/>
      <c r="DZ12" s="453"/>
      <c r="EA12" s="453"/>
      <c r="EB12" s="453"/>
      <c r="EC12" s="453"/>
      <c r="ED12" s="453"/>
      <c r="EE12" s="453"/>
      <c r="EF12" s="453"/>
      <c r="EG12" s="453"/>
      <c r="EH12" s="453"/>
      <c r="EI12" s="453"/>
      <c r="EJ12" s="453"/>
      <c r="EK12" s="453"/>
      <c r="EL12" s="453"/>
      <c r="EM12" s="453"/>
      <c r="EN12" s="453"/>
      <c r="EO12" s="453"/>
      <c r="EP12" s="453"/>
      <c r="EQ12" s="453"/>
      <c r="ER12" s="453"/>
      <c r="ES12" s="453"/>
      <c r="ET12" s="453"/>
      <c r="EU12" s="453"/>
      <c r="EV12" s="225" t="s">
        <v>41</v>
      </c>
      <c r="EW12" s="225"/>
      <c r="EX12" s="225"/>
      <c r="EY12" s="225"/>
      <c r="EZ12" s="226"/>
      <c r="FD12" s="34"/>
    </row>
    <row r="13" spans="3:166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52"/>
      <c r="DO13" s="453"/>
      <c r="DP13" s="453"/>
      <c r="DQ13" s="453"/>
      <c r="DR13" s="453"/>
      <c r="DS13" s="453"/>
      <c r="DT13" s="453"/>
      <c r="DU13" s="453"/>
      <c r="DV13" s="453"/>
      <c r="DW13" s="453"/>
      <c r="DX13" s="453"/>
      <c r="DY13" s="453"/>
      <c r="DZ13" s="453"/>
      <c r="EA13" s="453"/>
      <c r="EB13" s="453"/>
      <c r="EC13" s="453"/>
      <c r="ED13" s="453"/>
      <c r="EE13" s="453"/>
      <c r="EF13" s="453"/>
      <c r="EG13" s="453"/>
      <c r="EH13" s="453"/>
      <c r="EI13" s="453"/>
      <c r="EJ13" s="453"/>
      <c r="EK13" s="453"/>
      <c r="EL13" s="453"/>
      <c r="EM13" s="453"/>
      <c r="EN13" s="453"/>
      <c r="EO13" s="453"/>
      <c r="EP13" s="453"/>
      <c r="EQ13" s="453"/>
      <c r="ER13" s="453"/>
      <c r="ES13" s="453"/>
      <c r="ET13" s="453"/>
      <c r="EU13" s="453"/>
      <c r="EV13" s="225"/>
      <c r="EW13" s="225"/>
      <c r="EX13" s="225"/>
      <c r="EY13" s="225"/>
      <c r="EZ13" s="226"/>
      <c r="FD13" s="382"/>
    </row>
    <row r="14" spans="3:166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52"/>
      <c r="DO14" s="453"/>
      <c r="DP14" s="453"/>
      <c r="DQ14" s="453"/>
      <c r="DR14" s="453"/>
      <c r="DS14" s="453"/>
      <c r="DT14" s="453"/>
      <c r="DU14" s="453"/>
      <c r="DV14" s="453"/>
      <c r="DW14" s="453"/>
      <c r="DX14" s="453"/>
      <c r="DY14" s="453"/>
      <c r="DZ14" s="453"/>
      <c r="EA14" s="453"/>
      <c r="EB14" s="453"/>
      <c r="EC14" s="453"/>
      <c r="ED14" s="453"/>
      <c r="EE14" s="453"/>
      <c r="EF14" s="453"/>
      <c r="EG14" s="453"/>
      <c r="EH14" s="453"/>
      <c r="EI14" s="453"/>
      <c r="EJ14" s="453"/>
      <c r="EK14" s="453"/>
      <c r="EL14" s="453"/>
      <c r="EM14" s="453"/>
      <c r="EN14" s="453"/>
      <c r="EO14" s="453"/>
      <c r="EP14" s="453"/>
      <c r="EQ14" s="453"/>
      <c r="ER14" s="453"/>
      <c r="ES14" s="453"/>
      <c r="ET14" s="453"/>
      <c r="EU14" s="453"/>
      <c r="EV14" s="225"/>
      <c r="EW14" s="225"/>
      <c r="EX14" s="225"/>
      <c r="EY14" s="225"/>
      <c r="EZ14" s="226"/>
      <c r="FD14" s="382"/>
    </row>
    <row r="15" spans="3:166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52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453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453"/>
      <c r="ER15" s="453"/>
      <c r="ES15" s="453"/>
      <c r="ET15" s="453"/>
      <c r="EU15" s="453"/>
      <c r="EV15" s="225"/>
      <c r="EW15" s="225"/>
      <c r="EX15" s="225"/>
      <c r="EY15" s="225"/>
      <c r="EZ15" s="226"/>
    </row>
    <row r="16" spans="3:166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'請求書(本書)'!R16:Z18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22" t="str">
        <f>IF('請求書(本書)'!DN16:EZ19="","",'請求書(本書)'!DN16:EZ19)</f>
        <v/>
      </c>
      <c r="DO16" s="423"/>
      <c r="DP16" s="423"/>
      <c r="DQ16" s="423"/>
      <c r="DR16" s="423"/>
      <c r="DS16" s="423"/>
      <c r="DT16" s="423"/>
      <c r="DU16" s="423"/>
      <c r="DV16" s="423"/>
      <c r="DW16" s="423"/>
      <c r="DX16" s="423"/>
      <c r="DY16" s="423"/>
      <c r="DZ16" s="423"/>
      <c r="EA16" s="423"/>
      <c r="EB16" s="423"/>
      <c r="EC16" s="423"/>
      <c r="ED16" s="423"/>
      <c r="EE16" s="423"/>
      <c r="EF16" s="423"/>
      <c r="EG16" s="423"/>
      <c r="EH16" s="423"/>
      <c r="EI16" s="423"/>
      <c r="EJ16" s="423"/>
      <c r="EK16" s="423"/>
      <c r="EL16" s="423"/>
      <c r="EM16" s="423"/>
      <c r="EN16" s="423"/>
      <c r="EO16" s="423"/>
      <c r="EP16" s="423"/>
      <c r="EQ16" s="423"/>
      <c r="ER16" s="423"/>
      <c r="ES16" s="423"/>
      <c r="ET16" s="423"/>
      <c r="EU16" s="423"/>
      <c r="EV16" s="423"/>
      <c r="EW16" s="423"/>
      <c r="EX16" s="423"/>
      <c r="EY16" s="423"/>
      <c r="EZ16" s="424"/>
    </row>
    <row r="17" spans="3:163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 t="str">
        <f>IF('請求書(本書)'!BF17:BG19="","",'請求書(本書)'!BF17:BG19)</f>
        <v/>
      </c>
      <c r="BG17" s="426"/>
      <c r="BH17" s="425" t="str">
        <f>IF('請求書(本書)'!BH17:BI19="","",'請求書(本書)'!BH17:BI19)</f>
        <v/>
      </c>
      <c r="BI17" s="426"/>
      <c r="BJ17" s="425" t="str">
        <f>IF('請求書(本書)'!BJ17:BK19="","",'請求書(本書)'!BJ17:BK19)</f>
        <v/>
      </c>
      <c r="BK17" s="426"/>
      <c r="BL17" s="425" t="str">
        <f>IF('請求書(本書)'!BL17:BM19="","",'請求書(本書)'!BL17:BM19)</f>
        <v/>
      </c>
      <c r="BM17" s="426"/>
      <c r="BN17" s="425" t="str">
        <f>IF('請求書(本書)'!BN17:BO19="","",'請求書(本書)'!BN17:BO19)</f>
        <v/>
      </c>
      <c r="BO17" s="426"/>
      <c r="BP17" s="425" t="str">
        <f>IF('請求書(本書)'!BP17:BQ19="","",'請求書(本書)'!BP17:BQ19)</f>
        <v/>
      </c>
      <c r="BQ17" s="426"/>
      <c r="BR17" s="425" t="str">
        <f>IF('請求書(本書)'!BR17:BS19="","",'請求書(本書)'!BR17:BS19)</f>
        <v/>
      </c>
      <c r="BS17" s="426"/>
      <c r="BT17" s="425" t="str">
        <f>IF('請求書(本書)'!BT17:BU19="","",'請求書(本書)'!BT17:BU19)</f>
        <v/>
      </c>
      <c r="BU17" s="426"/>
      <c r="BV17" s="454" t="str">
        <f>IF('請求書(本書)'!BV17:CI19="","",'請求書(本書)'!BV17:CO19)</f>
        <v/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22"/>
      <c r="DO17" s="423"/>
      <c r="DP17" s="423"/>
      <c r="DQ17" s="423"/>
      <c r="DR17" s="423"/>
      <c r="DS17" s="423"/>
      <c r="DT17" s="423"/>
      <c r="DU17" s="423"/>
      <c r="DV17" s="423"/>
      <c r="DW17" s="423"/>
      <c r="DX17" s="423"/>
      <c r="DY17" s="423"/>
      <c r="DZ17" s="423"/>
      <c r="EA17" s="423"/>
      <c r="EB17" s="423"/>
      <c r="EC17" s="423"/>
      <c r="ED17" s="423"/>
      <c r="EE17" s="423"/>
      <c r="EF17" s="423"/>
      <c r="EG17" s="423"/>
      <c r="EH17" s="423"/>
      <c r="EI17" s="423"/>
      <c r="EJ17" s="423"/>
      <c r="EK17" s="423"/>
      <c r="EL17" s="423"/>
      <c r="EM17" s="423"/>
      <c r="EN17" s="423"/>
      <c r="EO17" s="423"/>
      <c r="EP17" s="423"/>
      <c r="EQ17" s="423"/>
      <c r="ER17" s="423"/>
      <c r="ES17" s="423"/>
      <c r="ET17" s="423"/>
      <c r="EU17" s="423"/>
      <c r="EV17" s="423"/>
      <c r="EW17" s="423"/>
      <c r="EX17" s="423"/>
      <c r="EY17" s="423"/>
      <c r="EZ17" s="424"/>
    </row>
    <row r="18" spans="3:163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22"/>
      <c r="DO18" s="423"/>
      <c r="DP18" s="423"/>
      <c r="DQ18" s="423"/>
      <c r="DR18" s="423"/>
      <c r="DS18" s="423"/>
      <c r="DT18" s="423"/>
      <c r="DU18" s="423"/>
      <c r="DV18" s="423"/>
      <c r="DW18" s="423"/>
      <c r="DX18" s="423"/>
      <c r="DY18" s="423"/>
      <c r="DZ18" s="423"/>
      <c r="EA18" s="423"/>
      <c r="EB18" s="423"/>
      <c r="EC18" s="423"/>
      <c r="ED18" s="423"/>
      <c r="EE18" s="423"/>
      <c r="EF18" s="423"/>
      <c r="EG18" s="423"/>
      <c r="EH18" s="423"/>
      <c r="EI18" s="423"/>
      <c r="EJ18" s="423"/>
      <c r="EK18" s="423"/>
      <c r="EL18" s="423"/>
      <c r="EM18" s="423"/>
      <c r="EN18" s="423"/>
      <c r="EO18" s="423"/>
      <c r="EP18" s="423"/>
      <c r="EQ18" s="423"/>
      <c r="ER18" s="423"/>
      <c r="ES18" s="423"/>
      <c r="ET18" s="423"/>
      <c r="EU18" s="423"/>
      <c r="EV18" s="423"/>
      <c r="EW18" s="423"/>
      <c r="EX18" s="423"/>
      <c r="EY18" s="423"/>
      <c r="EZ18" s="424"/>
    </row>
    <row r="19" spans="3:163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'請求書(本書)'!R19:Z21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22"/>
      <c r="DO19" s="423"/>
      <c r="DP19" s="423"/>
      <c r="DQ19" s="423"/>
      <c r="DR19" s="423"/>
      <c r="DS19" s="423"/>
      <c r="DT19" s="423"/>
      <c r="DU19" s="423"/>
      <c r="DV19" s="423"/>
      <c r="DW19" s="423"/>
      <c r="DX19" s="423"/>
      <c r="DY19" s="423"/>
      <c r="DZ19" s="423"/>
      <c r="EA19" s="423"/>
      <c r="EB19" s="423"/>
      <c r="EC19" s="423"/>
      <c r="ED19" s="423"/>
      <c r="EE19" s="423"/>
      <c r="EF19" s="423"/>
      <c r="EG19" s="423"/>
      <c r="EH19" s="423"/>
      <c r="EI19" s="423"/>
      <c r="EJ19" s="423"/>
      <c r="EK19" s="423"/>
      <c r="EL19" s="423"/>
      <c r="EM19" s="423"/>
      <c r="EN19" s="423"/>
      <c r="EO19" s="423"/>
      <c r="EP19" s="423"/>
      <c r="EQ19" s="423"/>
      <c r="ER19" s="423"/>
      <c r="ES19" s="423"/>
      <c r="ET19" s="423"/>
      <c r="EU19" s="423"/>
      <c r="EV19" s="423"/>
      <c r="EW19" s="423"/>
      <c r="EX19" s="423"/>
      <c r="EY19" s="423"/>
      <c r="EZ19" s="424"/>
    </row>
    <row r="20" spans="3:163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tr">
        <f>IF('請求書(本書)'!DN20:DW21="","",'請求書(本書)'!DN20:DW21)</f>
        <v/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tr">
        <f>IF('請求書(本書)'!EB20:EE21="","",'請求書(本書)'!EB20:EE21)</f>
        <v/>
      </c>
      <c r="EC20" s="459"/>
      <c r="ED20" s="459"/>
      <c r="EE20" s="459"/>
      <c r="EF20" s="271" t="s">
        <v>89</v>
      </c>
      <c r="EG20" s="271"/>
      <c r="EH20" s="271"/>
      <c r="EI20" s="271"/>
      <c r="EJ20" s="271"/>
      <c r="EK20" s="271"/>
      <c r="EL20" s="272"/>
      <c r="EM20" s="418" t="str">
        <f>IF('請求書(本書)'!EM20:EN21="","",'請求書(本書)'!EM20:EN21)</f>
        <v/>
      </c>
      <c r="EN20" s="417"/>
      <c r="EO20" s="417" t="str">
        <f>IF('請求書(本書)'!EO20:EP21="","",'請求書(本書)'!EO20:EP21)</f>
        <v/>
      </c>
      <c r="EP20" s="417"/>
      <c r="EQ20" s="417" t="str">
        <f>IF('請求書(本書)'!EQ20:ER21="","",'請求書(本書)'!EQ20:ER21)</f>
        <v/>
      </c>
      <c r="ER20" s="417"/>
      <c r="ES20" s="417" t="str">
        <f>IF('請求書(本書)'!ES20:ET21="","",'請求書(本書)'!ES20:ET21)</f>
        <v/>
      </c>
      <c r="ET20" s="417"/>
      <c r="EU20" s="417" t="str">
        <f>IF('請求書(本書)'!EU20:EV21="","",'請求書(本書)'!EU20:EV21)</f>
        <v/>
      </c>
      <c r="EV20" s="417"/>
      <c r="EW20" s="417" t="str">
        <f>IF('請求書(本書)'!EW20:EX21="","",'請求書(本書)'!EW20:EX21)</f>
        <v/>
      </c>
      <c r="EX20" s="417"/>
      <c r="EY20" s="417" t="str">
        <f>IF('請求書(本書)'!EY20:EZ21="","",'請求書(本書)'!EY20:EZ21)</f>
        <v/>
      </c>
      <c r="EZ20" s="440"/>
    </row>
    <row r="21" spans="3:163" ht="6" customHeigh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tr">
        <f>IF('請求書(本書)'!BC21:CJ23="","",'請求書(本書)'!BC21:CO23)</f>
        <v/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tr">
        <f>IF('請求書(本書)'!DN22:DW23="","",'請求書(本書)'!DN22:DW23)</f>
        <v/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tr">
        <f>IF('請求書(本書)'!EL22:EZ23="","",'請求書(本書)'!EL22:EZ23)</f>
        <v/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</row>
    <row r="23" spans="3:163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</row>
    <row r="26" spans="3:163" ht="6" customHeigh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</row>
    <row r="27" spans="3:163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</row>
    <row r="28" spans="3:163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</row>
    <row r="29" spans="3:163" ht="6" customHeight="1" thickTop="1">
      <c r="C29" s="411" t="str">
        <f>IF('請求書(本書)'!C29:E32="","",'請求書(本書)'!C29:E32)</f>
        <v/>
      </c>
      <c r="D29" s="412"/>
      <c r="E29" s="412"/>
      <c r="F29" s="413" t="str">
        <f>IF('請求書(本書)'!F29:L32="","",'請求書(本書)'!F29:L32)</f>
        <v/>
      </c>
      <c r="G29" s="413"/>
      <c r="H29" s="413"/>
      <c r="I29" s="413"/>
      <c r="J29" s="413"/>
      <c r="K29" s="413"/>
      <c r="L29" s="413"/>
      <c r="M29" s="414" t="str">
        <f>IF('請求書(本書)'!M29:AE32="","",'請求書(本書)'!M29:AE32)</f>
        <v/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tr">
        <f>IF('請求書(本書)'!AF29:AT32="","",'請求書(本書)'!AF29:AT32)</f>
        <v/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 t="str">
        <f>IF('請求書(本書)'!AU29:BC32="","",'請求書(本書)'!AU29:BC32)</f>
        <v/>
      </c>
      <c r="AV29" s="419"/>
      <c r="AW29" s="419"/>
      <c r="AX29" s="419"/>
      <c r="AY29" s="419"/>
      <c r="AZ29" s="419"/>
      <c r="BA29" s="419"/>
      <c r="BB29" s="419"/>
      <c r="BC29" s="419"/>
      <c r="BD29" s="444" t="str">
        <f>IF('請求書(本書)'!BD29:BG32="","",'請求書(本書)'!BD29:BG32)</f>
        <v/>
      </c>
      <c r="BE29" s="445"/>
      <c r="BF29" s="445"/>
      <c r="BG29" s="445"/>
      <c r="BH29" s="409" t="str">
        <f>IF('請求書(本書)'!BH29:BP32="","",'請求書(本書)'!BH29:BP32)</f>
        <v/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tr">
        <f>IF('請求書(本書)'!BS29:CA30="","",'請求書(本書)'!BS29:CA30)</f>
        <v/>
      </c>
      <c r="BT29" s="403"/>
      <c r="BU29" s="403"/>
      <c r="BV29" s="403"/>
      <c r="BW29" s="403"/>
      <c r="BX29" s="403"/>
      <c r="BY29" s="403"/>
      <c r="BZ29" s="403"/>
      <c r="CA29" s="404"/>
      <c r="CB29" s="411" t="str">
        <f>IF('請求書(本書)'!CB29:CD32="","",'請求書(本書)'!CB29:CD32)</f>
        <v/>
      </c>
      <c r="CC29" s="412"/>
      <c r="CD29" s="412"/>
      <c r="CE29" s="413" t="str">
        <f>IF('請求書(本書)'!CE29:CK32="","",'請求書(本書)'!CE29:CK32)</f>
        <v/>
      </c>
      <c r="CF29" s="413"/>
      <c r="CG29" s="413"/>
      <c r="CH29" s="413"/>
      <c r="CI29" s="413"/>
      <c r="CJ29" s="413"/>
      <c r="CK29" s="413"/>
      <c r="CL29" s="414" t="str">
        <f>IF('請求書(本書)'!CL29:DD32="","",'請求書(本書)'!CL29:DD32)</f>
        <v/>
      </c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 t="str">
        <f>IF('請求書(本書)'!DE29:DS32="","",'請求書(本書)'!DE29:DS32)</f>
        <v/>
      </c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 t="str">
        <f>IF('請求書(本書)'!DT29:EB32="","",'請求書(本書)'!DT29:EB32)</f>
        <v/>
      </c>
      <c r="DU29" s="419"/>
      <c r="DV29" s="419"/>
      <c r="DW29" s="419"/>
      <c r="DX29" s="419"/>
      <c r="DY29" s="419"/>
      <c r="DZ29" s="419"/>
      <c r="EA29" s="419"/>
      <c r="EB29" s="419"/>
      <c r="EC29" s="444" t="str">
        <f>IF('請求書(本書)'!EC29:EF32="","",'請求書(本書)'!EC29:EF32)</f>
        <v/>
      </c>
      <c r="ED29" s="445"/>
      <c r="EE29" s="445"/>
      <c r="EF29" s="445"/>
      <c r="EG29" s="409" t="str">
        <f>IF('請求書(本書)'!EG29:EO32="","",'請求書(本書)'!EG29:EO32)</f>
        <v/>
      </c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 t="str">
        <f>IF('請求書(本書)'!ER29:EZ30="","",'請求書(本書)'!ER29:EZ30)</f>
        <v/>
      </c>
      <c r="ES29" s="403"/>
      <c r="ET29" s="403"/>
      <c r="EU29" s="403"/>
      <c r="EV29" s="403"/>
      <c r="EW29" s="403"/>
      <c r="EX29" s="403"/>
      <c r="EY29" s="403"/>
      <c r="EZ29" s="404"/>
      <c r="FD29" s="14"/>
      <c r="FE29" s="14"/>
      <c r="FF29" s="14"/>
      <c r="FG29" s="14"/>
    </row>
    <row r="30" spans="3:163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14"/>
      <c r="FE30" s="14"/>
      <c r="FF30" s="14"/>
      <c r="FG30" s="14"/>
    </row>
    <row r="31" spans="3:163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 t="str">
        <f>IF('請求書(本書)'!BQ31:CA32="","",'請求書(本書)'!BQ31:CA32)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IF('請求書(本書)'!EP31:EZ32="","",'請求書(本書)'!EP31:EZ32)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14"/>
      <c r="FE31" s="14"/>
      <c r="FF31" s="14"/>
      <c r="FG31" s="14"/>
    </row>
    <row r="32" spans="3:163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14"/>
      <c r="FE32" s="14"/>
      <c r="FF32" s="14"/>
      <c r="FG32" s="14"/>
    </row>
    <row r="33" spans="3:156" ht="6" customHeight="1">
      <c r="C33" s="328" t="str">
        <f>IF('請求書(本書)'!C33:E36="","",'請求書(本書)'!C33:E36)</f>
        <v/>
      </c>
      <c r="D33" s="329"/>
      <c r="E33" s="329"/>
      <c r="F33" s="405" t="str">
        <f>IF('請求書(本書)'!F33:L36="","",'請求書(本書)'!F33:L36)</f>
        <v/>
      </c>
      <c r="G33" s="405"/>
      <c r="H33" s="405"/>
      <c r="I33" s="405"/>
      <c r="J33" s="405"/>
      <c r="K33" s="405"/>
      <c r="L33" s="405"/>
      <c r="M33" s="320" t="str">
        <f>IF('請求書(本書)'!M33:AE36="","",'請求書(本書)'!M33:AE36)</f>
        <v/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tr">
        <f>IF('請求書(本書)'!AF33:AT36="","",'請求書(本書)'!AF33:AT36)</f>
        <v/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 t="str">
        <f>IF('請求書(本書)'!AU33:BC36="","",'請求書(本書)'!AU33:BC36)</f>
        <v/>
      </c>
      <c r="AV33" s="321"/>
      <c r="AW33" s="321"/>
      <c r="AX33" s="321"/>
      <c r="AY33" s="321"/>
      <c r="AZ33" s="321"/>
      <c r="BA33" s="321"/>
      <c r="BB33" s="321"/>
      <c r="BC33" s="321"/>
      <c r="BD33" s="398" t="str">
        <f>IF('請求書(本書)'!BD33:BG36="","",'請求書(本書)'!BD33:BG36)</f>
        <v/>
      </c>
      <c r="BE33" s="322"/>
      <c r="BF33" s="322"/>
      <c r="BG33" s="322"/>
      <c r="BH33" s="323" t="str">
        <f>IF('請求書(本書)'!BH33:BP36="","",'請求書(本書)'!BH33:BP36)</f>
        <v/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tr">
        <f>IF('請求書(本書)'!BS33:CA34="","",'請求書(本書)'!BS33:CA34)</f>
        <v/>
      </c>
      <c r="BT33" s="401"/>
      <c r="BU33" s="401"/>
      <c r="BV33" s="401"/>
      <c r="BW33" s="401"/>
      <c r="BX33" s="401"/>
      <c r="BY33" s="401"/>
      <c r="BZ33" s="401"/>
      <c r="CA33" s="402"/>
      <c r="CB33" s="328" t="str">
        <f>IF('請求書(本書)'!CB33:CD36="","",'請求書(本書)'!CB33:CD36)</f>
        <v/>
      </c>
      <c r="CC33" s="329"/>
      <c r="CD33" s="329"/>
      <c r="CE33" s="405" t="str">
        <f>IF('請求書(本書)'!CE33:CK36="","",'請求書(本書)'!CE33:CK36)</f>
        <v/>
      </c>
      <c r="CF33" s="405"/>
      <c r="CG33" s="405"/>
      <c r="CH33" s="405"/>
      <c r="CI33" s="405"/>
      <c r="CJ33" s="405"/>
      <c r="CK33" s="405"/>
      <c r="CL33" s="320" t="str">
        <f>IF('請求書(本書)'!CL33:DD36="","",'請求書(本書)'!CL33:DD36)</f>
        <v/>
      </c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 t="str">
        <f>IF('請求書(本書)'!DE33:DS36="","",'請求書(本書)'!DE33:DS36)</f>
        <v/>
      </c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 t="str">
        <f>IF('請求書(本書)'!DT33:EB36="","",'請求書(本書)'!DT33:EB36)</f>
        <v/>
      </c>
      <c r="DU33" s="321"/>
      <c r="DV33" s="321"/>
      <c r="DW33" s="321"/>
      <c r="DX33" s="321"/>
      <c r="DY33" s="321"/>
      <c r="DZ33" s="321"/>
      <c r="EA33" s="321"/>
      <c r="EB33" s="321"/>
      <c r="EC33" s="398" t="str">
        <f>IF('請求書(本書)'!EC33:EF36="","",'請求書(本書)'!EC33:EF36)</f>
        <v/>
      </c>
      <c r="ED33" s="322"/>
      <c r="EE33" s="322"/>
      <c r="EF33" s="322"/>
      <c r="EG33" s="323" t="str">
        <f>IF('請求書(本書)'!EG33:EO36="","",'請求書(本書)'!EG33:EO36)</f>
        <v/>
      </c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 t="str">
        <f>IF('請求書(本書)'!ER33:EZ34="","",'請求書(本書)'!ER33:EZ34)</f>
        <v/>
      </c>
      <c r="ES33" s="401"/>
      <c r="ET33" s="401"/>
      <c r="EU33" s="401"/>
      <c r="EV33" s="401"/>
      <c r="EW33" s="401"/>
      <c r="EX33" s="401"/>
      <c r="EY33" s="401"/>
      <c r="EZ33" s="402"/>
    </row>
    <row r="34" spans="3:156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</row>
    <row r="35" spans="3:156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 t="str">
        <f>IF('請求書(本書)'!BQ35:CA36="","",'請求書(本書)'!BQ35:CA36)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IF('請求書(本書)'!EP35:EZ36="","",'請求書(本書)'!EP35:EZ36)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</row>
    <row r="36" spans="3:156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</row>
    <row r="37" spans="3:156" ht="6" customHeight="1">
      <c r="C37" s="328" t="str">
        <f>IF('請求書(本書)'!C37:E40="","",'請求書(本書)'!C37:E40)</f>
        <v/>
      </c>
      <c r="D37" s="329"/>
      <c r="E37" s="329"/>
      <c r="F37" s="405" t="str">
        <f>IF('請求書(本書)'!F37:L40="","",'請求書(本書)'!F37:L40)</f>
        <v/>
      </c>
      <c r="G37" s="405"/>
      <c r="H37" s="405"/>
      <c r="I37" s="405"/>
      <c r="J37" s="405"/>
      <c r="K37" s="405"/>
      <c r="L37" s="405"/>
      <c r="M37" s="320" t="str">
        <f>IF('請求書(本書)'!M37:AE40="","",'請求書(本書)'!M37:AE40)</f>
        <v/>
      </c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tr">
        <f>IF('請求書(本書)'!AF37:AT40="","",'請求書(本書)'!AF37:AT40)</f>
        <v/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 t="str">
        <f>IF('請求書(本書)'!AU37:BC40="","",'請求書(本書)'!AU37:BC40)</f>
        <v/>
      </c>
      <c r="AV37" s="321"/>
      <c r="AW37" s="321"/>
      <c r="AX37" s="321"/>
      <c r="AY37" s="321"/>
      <c r="AZ37" s="321"/>
      <c r="BA37" s="321"/>
      <c r="BB37" s="321"/>
      <c r="BC37" s="321"/>
      <c r="BD37" s="398" t="str">
        <f>IF('請求書(本書)'!BD37:BG40="","",'請求書(本書)'!BD37:BG40)</f>
        <v/>
      </c>
      <c r="BE37" s="322"/>
      <c r="BF37" s="322"/>
      <c r="BG37" s="322"/>
      <c r="BH37" s="323" t="str">
        <f>IF('請求書(本書)'!BH37:BP40="","",'請求書(本書)'!BH37:BP40)</f>
        <v/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tr">
        <f>IF('請求書(本書)'!BS37:CA38="","",'請求書(本書)'!BS37:CA38)</f>
        <v/>
      </c>
      <c r="BT37" s="401"/>
      <c r="BU37" s="401"/>
      <c r="BV37" s="401"/>
      <c r="BW37" s="401"/>
      <c r="BX37" s="401"/>
      <c r="BY37" s="401"/>
      <c r="BZ37" s="401"/>
      <c r="CA37" s="402"/>
      <c r="CB37" s="328" t="str">
        <f>IF('請求書(本書)'!CB37:CD40="","",'請求書(本書)'!CB37:CD40)</f>
        <v/>
      </c>
      <c r="CC37" s="329"/>
      <c r="CD37" s="329"/>
      <c r="CE37" s="405" t="str">
        <f>IF('請求書(本書)'!CE37:CK40="","",'請求書(本書)'!CE37:CK40)</f>
        <v/>
      </c>
      <c r="CF37" s="405"/>
      <c r="CG37" s="405"/>
      <c r="CH37" s="405"/>
      <c r="CI37" s="405"/>
      <c r="CJ37" s="405"/>
      <c r="CK37" s="405"/>
      <c r="CL37" s="320" t="str">
        <f>IF('請求書(本書)'!CL37:DD40="","",'請求書(本書)'!CL37:DD40)</f>
        <v/>
      </c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 t="str">
        <f>IF('請求書(本書)'!DE37:DS40="","",'請求書(本書)'!DE37:DS40)</f>
        <v/>
      </c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 t="str">
        <f>IF('請求書(本書)'!DT37:EB40="","",'請求書(本書)'!DT37:EB40)</f>
        <v/>
      </c>
      <c r="DU37" s="321"/>
      <c r="DV37" s="321"/>
      <c r="DW37" s="321"/>
      <c r="DX37" s="321"/>
      <c r="DY37" s="321"/>
      <c r="DZ37" s="321"/>
      <c r="EA37" s="321"/>
      <c r="EB37" s="321"/>
      <c r="EC37" s="398" t="str">
        <f>IF('請求書(本書)'!EC37:EF40="","",'請求書(本書)'!EC37:EF40)</f>
        <v/>
      </c>
      <c r="ED37" s="322"/>
      <c r="EE37" s="322"/>
      <c r="EF37" s="322"/>
      <c r="EG37" s="323" t="str">
        <f>IF('請求書(本書)'!EG37:EO40="","",'請求書(本書)'!EG37:EO40)</f>
        <v/>
      </c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 t="str">
        <f>IF('請求書(本書)'!ER37:EZ38="","",'請求書(本書)'!ER37:EZ38)</f>
        <v/>
      </c>
      <c r="ES37" s="401"/>
      <c r="ET37" s="401"/>
      <c r="EU37" s="401"/>
      <c r="EV37" s="401"/>
      <c r="EW37" s="401"/>
      <c r="EX37" s="401"/>
      <c r="EY37" s="401"/>
      <c r="EZ37" s="402"/>
    </row>
    <row r="38" spans="3:156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</row>
    <row r="39" spans="3:156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 t="str">
        <f>IF('請求書(本書)'!BQ39:CA40="","",'請求書(本書)'!BQ39:CA40)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IF('請求書(本書)'!EP39:EZ40="","",'請求書(本書)'!EP39:EZ40)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</row>
    <row r="40" spans="3:156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</row>
    <row r="41" spans="3:156" ht="6" customHeight="1">
      <c r="C41" s="328" t="str">
        <f>IF('請求書(本書)'!C41:E44="","",'請求書(本書)'!C41:E44)</f>
        <v/>
      </c>
      <c r="D41" s="329"/>
      <c r="E41" s="329"/>
      <c r="F41" s="405" t="str">
        <f>IF('請求書(本書)'!F41:L44="","",'請求書(本書)'!F41:L44)</f>
        <v/>
      </c>
      <c r="G41" s="405"/>
      <c r="H41" s="405"/>
      <c r="I41" s="405"/>
      <c r="J41" s="405"/>
      <c r="K41" s="405"/>
      <c r="L41" s="405"/>
      <c r="M41" s="320" t="str">
        <f>IF('請求書(本書)'!M41:AE44="","",'請求書(本書)'!M41:AE44)</f>
        <v/>
      </c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 t="str">
        <f>IF('請求書(本書)'!AF41:AT44="","",'請求書(本書)'!AF41:AT44)</f>
        <v/>
      </c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 t="str">
        <f>IF('請求書(本書)'!AU41:BC44="","",'請求書(本書)'!AU41:BC44)</f>
        <v/>
      </c>
      <c r="AV41" s="321"/>
      <c r="AW41" s="321"/>
      <c r="AX41" s="321"/>
      <c r="AY41" s="321"/>
      <c r="AZ41" s="321"/>
      <c r="BA41" s="321"/>
      <c r="BB41" s="321"/>
      <c r="BC41" s="321"/>
      <c r="BD41" s="398" t="str">
        <f>IF('請求書(本書)'!BD41:BG44="","",'請求書(本書)'!BD41:BG44)</f>
        <v/>
      </c>
      <c r="BE41" s="322"/>
      <c r="BF41" s="322"/>
      <c r="BG41" s="322"/>
      <c r="BH41" s="323" t="str">
        <f>IF('請求書(本書)'!BH41:BP44="","",'請求書(本書)'!BH41:BP44)</f>
        <v/>
      </c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 t="str">
        <f>IF('請求書(本書)'!BS41:CA42="","",'請求書(本書)'!BS41:CA42)</f>
        <v/>
      </c>
      <c r="BT41" s="401"/>
      <c r="BU41" s="401"/>
      <c r="BV41" s="401"/>
      <c r="BW41" s="401"/>
      <c r="BX41" s="401"/>
      <c r="BY41" s="401"/>
      <c r="BZ41" s="401"/>
      <c r="CA41" s="402"/>
      <c r="CB41" s="328" t="str">
        <f>IF('請求書(本書)'!CB41:CD44="","",'請求書(本書)'!CB41:CD44)</f>
        <v/>
      </c>
      <c r="CC41" s="329"/>
      <c r="CD41" s="329"/>
      <c r="CE41" s="405" t="str">
        <f>IF('請求書(本書)'!CE41:CK44="","",'請求書(本書)'!CE41:CK44)</f>
        <v/>
      </c>
      <c r="CF41" s="405"/>
      <c r="CG41" s="405"/>
      <c r="CH41" s="405"/>
      <c r="CI41" s="405"/>
      <c r="CJ41" s="405"/>
      <c r="CK41" s="405"/>
      <c r="CL41" s="320" t="str">
        <f>IF('請求書(本書)'!CL41:DD44="","",'請求書(本書)'!CL41:DD44)</f>
        <v/>
      </c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 t="str">
        <f>IF('請求書(本書)'!DE41:DS44="","",'請求書(本書)'!DE41:DS44)</f>
        <v/>
      </c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 t="str">
        <f>IF('請求書(本書)'!DT41:EB44="","",'請求書(本書)'!DT41:EB44)</f>
        <v/>
      </c>
      <c r="DU41" s="321"/>
      <c r="DV41" s="321"/>
      <c r="DW41" s="321"/>
      <c r="DX41" s="321"/>
      <c r="DY41" s="321"/>
      <c r="DZ41" s="321"/>
      <c r="EA41" s="321"/>
      <c r="EB41" s="321"/>
      <c r="EC41" s="398" t="str">
        <f>IF('請求書(本書)'!EC41:EF44="","",'請求書(本書)'!EC41:EF44)</f>
        <v/>
      </c>
      <c r="ED41" s="322"/>
      <c r="EE41" s="322"/>
      <c r="EF41" s="322"/>
      <c r="EG41" s="323" t="str">
        <f>IF('請求書(本書)'!EG41:EO44="","",'請求書(本書)'!EG41:EO44)</f>
        <v/>
      </c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 t="str">
        <f>IF('請求書(本書)'!ER41:EZ42="","",'請求書(本書)'!ER41:EZ42)</f>
        <v/>
      </c>
      <c r="ES41" s="401"/>
      <c r="ET41" s="401"/>
      <c r="EU41" s="401"/>
      <c r="EV41" s="401"/>
      <c r="EW41" s="401"/>
      <c r="EX41" s="401"/>
      <c r="EY41" s="401"/>
      <c r="EZ41" s="402"/>
    </row>
    <row r="42" spans="3:156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</row>
    <row r="43" spans="3:156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IF('請求書(本書)'!BQ43:CA44="","",'請求書(本書)'!BQ43:CA44)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IF('請求書(本書)'!EP43:EZ44="","",'請求書(本書)'!EP43:EZ44)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</row>
    <row r="44" spans="3:156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</row>
    <row r="45" spans="3:156" ht="6" customHeight="1">
      <c r="C45" s="328" t="str">
        <f>IF('請求書(本書)'!C45:E48="","",'請求書(本書)'!C45:E48)</f>
        <v/>
      </c>
      <c r="D45" s="329"/>
      <c r="E45" s="329"/>
      <c r="F45" s="405" t="str">
        <f>IF('請求書(本書)'!F45:L48="","",'請求書(本書)'!F45:L48)</f>
        <v/>
      </c>
      <c r="G45" s="405"/>
      <c r="H45" s="405"/>
      <c r="I45" s="405"/>
      <c r="J45" s="405"/>
      <c r="K45" s="405"/>
      <c r="L45" s="405"/>
      <c r="M45" s="320" t="str">
        <f>IF('請求書(本書)'!M45:AE48="","",'請求書(本書)'!M45:AE48)</f>
        <v/>
      </c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 t="str">
        <f>IF('請求書(本書)'!AF45:AT48="","",'請求書(本書)'!AF45:AT48)</f>
        <v/>
      </c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 t="str">
        <f>IF('請求書(本書)'!AU45:BC48="","",'請求書(本書)'!AU45:BC48)</f>
        <v/>
      </c>
      <c r="AV45" s="321"/>
      <c r="AW45" s="321"/>
      <c r="AX45" s="321"/>
      <c r="AY45" s="321"/>
      <c r="AZ45" s="321"/>
      <c r="BA45" s="321"/>
      <c r="BB45" s="321"/>
      <c r="BC45" s="321"/>
      <c r="BD45" s="398" t="str">
        <f>IF('請求書(本書)'!BD45:BG48="","",'請求書(本書)'!BD45:BG48)</f>
        <v/>
      </c>
      <c r="BE45" s="322"/>
      <c r="BF45" s="322"/>
      <c r="BG45" s="322"/>
      <c r="BH45" s="323" t="str">
        <f>IF('請求書(本書)'!BH45:BP48="","",'請求書(本書)'!BH45:BP48)</f>
        <v/>
      </c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 t="str">
        <f>IF('請求書(本書)'!BS45:CA46="","",'請求書(本書)'!BS45:CA46)</f>
        <v/>
      </c>
      <c r="BT45" s="401"/>
      <c r="BU45" s="401"/>
      <c r="BV45" s="401"/>
      <c r="BW45" s="401"/>
      <c r="BX45" s="401"/>
      <c r="BY45" s="401"/>
      <c r="BZ45" s="401"/>
      <c r="CA45" s="402"/>
      <c r="CB45" s="328" t="str">
        <f>IF('請求書(本書)'!CB45:CD48="","",'請求書(本書)'!CB45:CD48)</f>
        <v/>
      </c>
      <c r="CC45" s="329"/>
      <c r="CD45" s="329"/>
      <c r="CE45" s="405" t="str">
        <f>IF('請求書(本書)'!CE45:CK48="","",'請求書(本書)'!CE45:CK48)</f>
        <v/>
      </c>
      <c r="CF45" s="405"/>
      <c r="CG45" s="405"/>
      <c r="CH45" s="405"/>
      <c r="CI45" s="405"/>
      <c r="CJ45" s="405"/>
      <c r="CK45" s="405"/>
      <c r="CL45" s="320" t="str">
        <f>IF('請求書(本書)'!CL45:DD48="","",'請求書(本書)'!CL45:DD48)</f>
        <v/>
      </c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 t="str">
        <f>IF('請求書(本書)'!DE45:DS48="","",'請求書(本書)'!DE45:DS48)</f>
        <v/>
      </c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 t="str">
        <f>IF('請求書(本書)'!DT45:EB48="","",'請求書(本書)'!DT45:EB48)</f>
        <v/>
      </c>
      <c r="DU45" s="321"/>
      <c r="DV45" s="321"/>
      <c r="DW45" s="321"/>
      <c r="DX45" s="321"/>
      <c r="DY45" s="321"/>
      <c r="DZ45" s="321"/>
      <c r="EA45" s="321"/>
      <c r="EB45" s="321"/>
      <c r="EC45" s="398" t="str">
        <f>IF('請求書(本書)'!EC45:EF48="","",'請求書(本書)'!EC45:EF48)</f>
        <v/>
      </c>
      <c r="ED45" s="322"/>
      <c r="EE45" s="322"/>
      <c r="EF45" s="322"/>
      <c r="EG45" s="323" t="str">
        <f>IF('請求書(本書)'!EG45:EO48="","",'請求書(本書)'!EG45:EO48)</f>
        <v/>
      </c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 t="str">
        <f>IF('請求書(本書)'!ER45:EZ46="","",'請求書(本書)'!ER45:EZ46)</f>
        <v/>
      </c>
      <c r="ES45" s="401"/>
      <c r="ET45" s="401"/>
      <c r="EU45" s="401"/>
      <c r="EV45" s="401"/>
      <c r="EW45" s="401"/>
      <c r="EX45" s="401"/>
      <c r="EY45" s="401"/>
      <c r="EZ45" s="402"/>
    </row>
    <row r="46" spans="3:156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</row>
    <row r="47" spans="3:156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IF('請求書(本書)'!BQ47:CA48="","",'請求書(本書)'!BQ47:CA48)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IF('請求書(本書)'!EP47:EZ48="","",'請求書(本書)'!EP47:EZ48)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</row>
    <row r="48" spans="3:156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</row>
    <row r="49" spans="3:156" ht="6" customHeight="1">
      <c r="C49" s="328" t="str">
        <f>IF('請求書(本書)'!C49:E52="","",'請求書(本書)'!C49:E52)</f>
        <v/>
      </c>
      <c r="D49" s="329"/>
      <c r="E49" s="329"/>
      <c r="F49" s="405" t="str">
        <f>IF('請求書(本書)'!F49:L52="","",'請求書(本書)'!F49:L52)</f>
        <v/>
      </c>
      <c r="G49" s="405"/>
      <c r="H49" s="405"/>
      <c r="I49" s="405"/>
      <c r="J49" s="405"/>
      <c r="K49" s="405"/>
      <c r="L49" s="405"/>
      <c r="M49" s="320" t="str">
        <f>IF('請求書(本書)'!M49:AE52="","",'請求書(本書)'!M49:AE52)</f>
        <v/>
      </c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 t="str">
        <f>IF('請求書(本書)'!AF49:AT52="","",'請求書(本書)'!AF49:AT52)</f>
        <v/>
      </c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 t="str">
        <f>IF('請求書(本書)'!AU49:BC52="","",'請求書(本書)'!AU49:BC52)</f>
        <v/>
      </c>
      <c r="AV49" s="321"/>
      <c r="AW49" s="321"/>
      <c r="AX49" s="321"/>
      <c r="AY49" s="321"/>
      <c r="AZ49" s="321"/>
      <c r="BA49" s="321"/>
      <c r="BB49" s="321"/>
      <c r="BC49" s="321"/>
      <c r="BD49" s="398" t="str">
        <f>IF('請求書(本書)'!BD49:BG52="","",'請求書(本書)'!BD49:BG52)</f>
        <v/>
      </c>
      <c r="BE49" s="322"/>
      <c r="BF49" s="322"/>
      <c r="BG49" s="322"/>
      <c r="BH49" s="323" t="str">
        <f>IF('請求書(本書)'!BH49:BP52="","",'請求書(本書)'!BH49:BP52)</f>
        <v/>
      </c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 t="str">
        <f>IF('請求書(本書)'!BS49:CA50="","",'請求書(本書)'!BS49:CA50)</f>
        <v/>
      </c>
      <c r="BT49" s="401"/>
      <c r="BU49" s="401"/>
      <c r="BV49" s="401"/>
      <c r="BW49" s="401"/>
      <c r="BX49" s="401"/>
      <c r="BY49" s="401"/>
      <c r="BZ49" s="401"/>
      <c r="CA49" s="402"/>
      <c r="CB49" s="328" t="str">
        <f>IF('請求書(本書)'!CB49:CD52="","",'請求書(本書)'!CB49:CD52)</f>
        <v/>
      </c>
      <c r="CC49" s="329"/>
      <c r="CD49" s="329"/>
      <c r="CE49" s="405" t="str">
        <f>IF('請求書(本書)'!CE49:CK52="","",'請求書(本書)'!CE49:CK52)</f>
        <v/>
      </c>
      <c r="CF49" s="405"/>
      <c r="CG49" s="405"/>
      <c r="CH49" s="405"/>
      <c r="CI49" s="405"/>
      <c r="CJ49" s="405"/>
      <c r="CK49" s="405"/>
      <c r="CL49" s="320" t="str">
        <f>IF('請求書(本書)'!CL49:DD52="","",'請求書(本書)'!CL49:DD52)</f>
        <v/>
      </c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 t="str">
        <f>IF('請求書(本書)'!DE49:DS52="","",'請求書(本書)'!DE49:DS52)</f>
        <v/>
      </c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 t="str">
        <f>IF('請求書(本書)'!DT49:EB52="","",'請求書(本書)'!DT49:EB52)</f>
        <v/>
      </c>
      <c r="DU49" s="321"/>
      <c r="DV49" s="321"/>
      <c r="DW49" s="321"/>
      <c r="DX49" s="321"/>
      <c r="DY49" s="321"/>
      <c r="DZ49" s="321"/>
      <c r="EA49" s="321"/>
      <c r="EB49" s="321"/>
      <c r="EC49" s="398" t="str">
        <f>IF('請求書(本書)'!EC49:EF52="","",'請求書(本書)'!EC49:EF52)</f>
        <v/>
      </c>
      <c r="ED49" s="322"/>
      <c r="EE49" s="322"/>
      <c r="EF49" s="322"/>
      <c r="EG49" s="323" t="str">
        <f>IF('請求書(本書)'!EG49:EO52="","",'請求書(本書)'!EG49:EO52)</f>
        <v/>
      </c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 t="str">
        <f>IF('請求書(本書)'!ER49:EZ50="","",'請求書(本書)'!ER49:EZ50)</f>
        <v/>
      </c>
      <c r="ES49" s="401"/>
      <c r="ET49" s="401"/>
      <c r="EU49" s="401"/>
      <c r="EV49" s="401"/>
      <c r="EW49" s="401"/>
      <c r="EX49" s="401"/>
      <c r="EY49" s="401"/>
      <c r="EZ49" s="402"/>
    </row>
    <row r="50" spans="3:156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</row>
    <row r="51" spans="3:156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IF('請求書(本書)'!BQ51:CA52="","",'請求書(本書)'!BQ51:CA52)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IF('請求書(本書)'!EP51:EZ52="","",'請求書(本書)'!EP51:EZ52)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</row>
    <row r="52" spans="3:156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</row>
    <row r="53" spans="3:156" ht="6" customHeight="1">
      <c r="C53" s="328" t="str">
        <f>IF('請求書(本書)'!C53:E56="","",'請求書(本書)'!C53:E56)</f>
        <v/>
      </c>
      <c r="D53" s="329"/>
      <c r="E53" s="329"/>
      <c r="F53" s="405" t="str">
        <f>IF('請求書(本書)'!F53:L56="","",'請求書(本書)'!F53:L56)</f>
        <v/>
      </c>
      <c r="G53" s="405"/>
      <c r="H53" s="405"/>
      <c r="I53" s="405"/>
      <c r="J53" s="405"/>
      <c r="K53" s="405"/>
      <c r="L53" s="405"/>
      <c r="M53" s="320" t="str">
        <f>IF('請求書(本書)'!M53:AE56="","",'請求書(本書)'!M53:AE56)</f>
        <v/>
      </c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 t="str">
        <f>IF('請求書(本書)'!AF53:AT56="","",'請求書(本書)'!AF53:AT56)</f>
        <v/>
      </c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 t="str">
        <f>IF('請求書(本書)'!AU53:BC56="","",'請求書(本書)'!AU53:BC56)</f>
        <v/>
      </c>
      <c r="AV53" s="321"/>
      <c r="AW53" s="321"/>
      <c r="AX53" s="321"/>
      <c r="AY53" s="321"/>
      <c r="AZ53" s="321"/>
      <c r="BA53" s="321"/>
      <c r="BB53" s="321"/>
      <c r="BC53" s="321"/>
      <c r="BD53" s="398" t="str">
        <f>IF('請求書(本書)'!BD53:BG56="","",'請求書(本書)'!BD53:BG56)</f>
        <v/>
      </c>
      <c r="BE53" s="322"/>
      <c r="BF53" s="322"/>
      <c r="BG53" s="322"/>
      <c r="BH53" s="323" t="str">
        <f>IF('請求書(本書)'!BH53:BP56="","",'請求書(本書)'!BH53:BP56)</f>
        <v/>
      </c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 t="str">
        <f>IF('請求書(本書)'!BS53:CA54="","",'請求書(本書)'!BS53:CA54)</f>
        <v/>
      </c>
      <c r="BT53" s="401"/>
      <c r="BU53" s="401"/>
      <c r="BV53" s="401"/>
      <c r="BW53" s="401"/>
      <c r="BX53" s="401"/>
      <c r="BY53" s="401"/>
      <c r="BZ53" s="401"/>
      <c r="CA53" s="402"/>
      <c r="CB53" s="328" t="str">
        <f>IF('請求書(本書)'!CB53:CD56="","",'請求書(本書)'!CB53:CD56)</f>
        <v/>
      </c>
      <c r="CC53" s="329"/>
      <c r="CD53" s="329"/>
      <c r="CE53" s="405" t="str">
        <f>IF('請求書(本書)'!CE53:CK56="","",'請求書(本書)'!CE53:CK56)</f>
        <v/>
      </c>
      <c r="CF53" s="405"/>
      <c r="CG53" s="405"/>
      <c r="CH53" s="405"/>
      <c r="CI53" s="405"/>
      <c r="CJ53" s="405"/>
      <c r="CK53" s="405"/>
      <c r="CL53" s="320" t="str">
        <f>IF('請求書(本書)'!CL53:DD56="","",'請求書(本書)'!CL53:DD56)</f>
        <v/>
      </c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 t="str">
        <f>IF('請求書(本書)'!DE53:DS56="","",'請求書(本書)'!DE53:DS56)</f>
        <v/>
      </c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 t="str">
        <f>IF('請求書(本書)'!DT53:EB56="","",'請求書(本書)'!DT53:EB56)</f>
        <v/>
      </c>
      <c r="DU53" s="321"/>
      <c r="DV53" s="321"/>
      <c r="DW53" s="321"/>
      <c r="DX53" s="321"/>
      <c r="DY53" s="321"/>
      <c r="DZ53" s="321"/>
      <c r="EA53" s="321"/>
      <c r="EB53" s="321"/>
      <c r="EC53" s="398" t="str">
        <f>IF('請求書(本書)'!EC53:EF56="","",'請求書(本書)'!EC53:EF56)</f>
        <v/>
      </c>
      <c r="ED53" s="322"/>
      <c r="EE53" s="322"/>
      <c r="EF53" s="322"/>
      <c r="EG53" s="323" t="str">
        <f>IF('請求書(本書)'!EG53:EO56="","",'請求書(本書)'!EG53:EO56)</f>
        <v/>
      </c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 t="str">
        <f>IF('請求書(本書)'!ER53:EZ54="","",'請求書(本書)'!ER53:EZ54)</f>
        <v/>
      </c>
      <c r="ES53" s="401"/>
      <c r="ET53" s="401"/>
      <c r="EU53" s="401"/>
      <c r="EV53" s="401"/>
      <c r="EW53" s="401"/>
      <c r="EX53" s="401"/>
      <c r="EY53" s="401"/>
      <c r="EZ53" s="402"/>
    </row>
    <row r="54" spans="3:156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</row>
    <row r="55" spans="3:156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IF('請求書(本書)'!BQ55:CA56="","",'請求書(本書)'!BQ55:CA56)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IF('請求書(本書)'!EP55:EZ56="","",'請求書(本書)'!EP55:EZ56)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</row>
    <row r="56" spans="3:156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</row>
    <row r="57" spans="3:156" ht="6" customHeight="1">
      <c r="C57" s="328" t="str">
        <f>IF('請求書(本書)'!C57:E60="","",'請求書(本書)'!C57:E60)</f>
        <v/>
      </c>
      <c r="D57" s="329"/>
      <c r="E57" s="329"/>
      <c r="F57" s="405" t="str">
        <f>IF('請求書(本書)'!F57:L60="","",'請求書(本書)'!F57:L60)</f>
        <v/>
      </c>
      <c r="G57" s="405"/>
      <c r="H57" s="405"/>
      <c r="I57" s="405"/>
      <c r="J57" s="405"/>
      <c r="K57" s="405"/>
      <c r="L57" s="405"/>
      <c r="M57" s="320" t="str">
        <f>IF('請求書(本書)'!M57:AE60="","",'請求書(本書)'!M57:AE60)</f>
        <v/>
      </c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 t="str">
        <f>IF('請求書(本書)'!AF57:AT60="","",'請求書(本書)'!AF57:AT60)</f>
        <v/>
      </c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 t="str">
        <f>IF('請求書(本書)'!AU57:BC60="","",'請求書(本書)'!AU57:BC60)</f>
        <v/>
      </c>
      <c r="AV57" s="321"/>
      <c r="AW57" s="321"/>
      <c r="AX57" s="321"/>
      <c r="AY57" s="321"/>
      <c r="AZ57" s="321"/>
      <c r="BA57" s="321"/>
      <c r="BB57" s="321"/>
      <c r="BC57" s="321"/>
      <c r="BD57" s="398" t="str">
        <f>IF('請求書(本書)'!BD57:BG60="","",'請求書(本書)'!BD57:BG60)</f>
        <v/>
      </c>
      <c r="BE57" s="322"/>
      <c r="BF57" s="322"/>
      <c r="BG57" s="322"/>
      <c r="BH57" s="323" t="str">
        <f>IF('請求書(本書)'!BH57:BP60="","",'請求書(本書)'!BH57:BP60)</f>
        <v/>
      </c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 t="str">
        <f>IF('請求書(本書)'!BS57:CA58="","",'請求書(本書)'!BS57:CA58)</f>
        <v/>
      </c>
      <c r="BT57" s="401"/>
      <c r="BU57" s="401"/>
      <c r="BV57" s="401"/>
      <c r="BW57" s="401"/>
      <c r="BX57" s="401"/>
      <c r="BY57" s="401"/>
      <c r="BZ57" s="401"/>
      <c r="CA57" s="402"/>
      <c r="CB57" s="328" t="str">
        <f>IF('請求書(本書)'!CB57:CD60="","",'請求書(本書)'!CB57:CD60)</f>
        <v/>
      </c>
      <c r="CC57" s="329"/>
      <c r="CD57" s="329"/>
      <c r="CE57" s="405" t="str">
        <f>IF('請求書(本書)'!CE57:CK60="","",'請求書(本書)'!CE57:CK60)</f>
        <v/>
      </c>
      <c r="CF57" s="405"/>
      <c r="CG57" s="405"/>
      <c r="CH57" s="405"/>
      <c r="CI57" s="405"/>
      <c r="CJ57" s="405"/>
      <c r="CK57" s="405"/>
      <c r="CL57" s="320" t="str">
        <f>IF('請求書(本書)'!CL57:DD60="","",'請求書(本書)'!CL57:DD60)</f>
        <v/>
      </c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 t="str">
        <f>IF('請求書(本書)'!DE57:DS60="","",'請求書(本書)'!DE57:DS60)</f>
        <v/>
      </c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 t="str">
        <f>IF('請求書(本書)'!DT57:EB60="","",'請求書(本書)'!DT57:EB60)</f>
        <v/>
      </c>
      <c r="DU57" s="321"/>
      <c r="DV57" s="321"/>
      <c r="DW57" s="321"/>
      <c r="DX57" s="321"/>
      <c r="DY57" s="321"/>
      <c r="DZ57" s="321"/>
      <c r="EA57" s="321"/>
      <c r="EB57" s="321"/>
      <c r="EC57" s="398" t="str">
        <f>IF('請求書(本書)'!EC57:EF60="","",'請求書(本書)'!EC57:EF60)</f>
        <v/>
      </c>
      <c r="ED57" s="322"/>
      <c r="EE57" s="322"/>
      <c r="EF57" s="322"/>
      <c r="EG57" s="323" t="str">
        <f>IF('請求書(本書)'!EG57:EO60="","",'請求書(本書)'!EG57:EO60)</f>
        <v/>
      </c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 t="str">
        <f>IF('請求書(本書)'!ER57:EZ58="","",'請求書(本書)'!ER57:EZ58)</f>
        <v/>
      </c>
      <c r="ES57" s="401"/>
      <c r="ET57" s="401"/>
      <c r="EU57" s="401"/>
      <c r="EV57" s="401"/>
      <c r="EW57" s="401"/>
      <c r="EX57" s="401"/>
      <c r="EY57" s="401"/>
      <c r="EZ57" s="402"/>
    </row>
    <row r="58" spans="3:156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</row>
    <row r="59" spans="3:156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IF('請求書(本書)'!BQ59:CA60="","",'請求書(本書)'!BQ59:CA60)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IF('請求書(本書)'!EP59:EZ60="","",'請求書(本書)'!EP59:EZ60)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</row>
    <row r="60" spans="3:156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</row>
    <row r="61" spans="3:156" ht="6" customHeight="1">
      <c r="C61" s="328" t="str">
        <f>IF('請求書(本書)'!C61:E64="","",'請求書(本書)'!C61:E64)</f>
        <v/>
      </c>
      <c r="D61" s="329"/>
      <c r="E61" s="329"/>
      <c r="F61" s="405" t="str">
        <f>IF('請求書(本書)'!F61:L64="","",'請求書(本書)'!F61:L64)</f>
        <v/>
      </c>
      <c r="G61" s="405"/>
      <c r="H61" s="405"/>
      <c r="I61" s="405"/>
      <c r="J61" s="405"/>
      <c r="K61" s="405"/>
      <c r="L61" s="405"/>
      <c r="M61" s="320" t="str">
        <f>IF('請求書(本書)'!M61:AE64="","",'請求書(本書)'!M61:AE64)</f>
        <v/>
      </c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 t="str">
        <f>IF('請求書(本書)'!AF61:AT64="","",'請求書(本書)'!AF61:AT64)</f>
        <v/>
      </c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 t="str">
        <f>IF('請求書(本書)'!AU61:BC64="","",'請求書(本書)'!AU61:BC64)</f>
        <v/>
      </c>
      <c r="AV61" s="321"/>
      <c r="AW61" s="321"/>
      <c r="AX61" s="321"/>
      <c r="AY61" s="321"/>
      <c r="AZ61" s="321"/>
      <c r="BA61" s="321"/>
      <c r="BB61" s="321"/>
      <c r="BC61" s="321"/>
      <c r="BD61" s="322" t="str">
        <f>IF('請求書(本書)'!BD61:BG64="","",'請求書(本書)'!BD61:BG64)</f>
        <v/>
      </c>
      <c r="BE61" s="322"/>
      <c r="BF61" s="322"/>
      <c r="BG61" s="322"/>
      <c r="BH61" s="323" t="str">
        <f>IF('請求書(本書)'!BH61:BP64="","",'請求書(本書)'!BH61:BP64)</f>
        <v/>
      </c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 t="str">
        <f>IF('請求書(本書)'!BS61:CA62="","",'請求書(本書)'!BS61:CA62)</f>
        <v/>
      </c>
      <c r="BT61" s="401"/>
      <c r="BU61" s="401"/>
      <c r="BV61" s="401"/>
      <c r="BW61" s="401"/>
      <c r="BX61" s="401"/>
      <c r="BY61" s="401"/>
      <c r="BZ61" s="401"/>
      <c r="CA61" s="402"/>
      <c r="CB61" s="328" t="str">
        <f>IF('請求書(本書)'!CB61:CD64="","",'請求書(本書)'!CB61:CD64)</f>
        <v/>
      </c>
      <c r="CC61" s="329"/>
      <c r="CD61" s="329"/>
      <c r="CE61" s="405" t="str">
        <f>IF('請求書(本書)'!CE61:CK64="","",'請求書(本書)'!CE61:CK64)</f>
        <v/>
      </c>
      <c r="CF61" s="405"/>
      <c r="CG61" s="405"/>
      <c r="CH61" s="405"/>
      <c r="CI61" s="405"/>
      <c r="CJ61" s="405"/>
      <c r="CK61" s="405"/>
      <c r="CL61" s="320" t="str">
        <f>IF('請求書(本書)'!CL61:DD64="","",'請求書(本書)'!CL61:DD64)</f>
        <v/>
      </c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 t="str">
        <f>IF('請求書(本書)'!DE61:DS64="","",'請求書(本書)'!DE61:DS64)</f>
        <v/>
      </c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 t="str">
        <f>IF('請求書(本書)'!DT61:EB64="","",'請求書(本書)'!DT61:EB64)</f>
        <v/>
      </c>
      <c r="DU61" s="321"/>
      <c r="DV61" s="321"/>
      <c r="DW61" s="321"/>
      <c r="DX61" s="321"/>
      <c r="DY61" s="321"/>
      <c r="DZ61" s="321"/>
      <c r="EA61" s="321"/>
      <c r="EB61" s="321"/>
      <c r="EC61" s="322" t="str">
        <f>IF('請求書(本書)'!EC61:EF64="","",'請求書(本書)'!EC61:EF64)</f>
        <v/>
      </c>
      <c r="ED61" s="322"/>
      <c r="EE61" s="322"/>
      <c r="EF61" s="322"/>
      <c r="EG61" s="323" t="str">
        <f>IF('請求書(本書)'!EG61:EO64="","",'請求書(本書)'!EG61:EO64)</f>
        <v/>
      </c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 t="str">
        <f>IF('請求書(本書)'!ER61:EZ62="","",'請求書(本書)'!ER61:EZ62)</f>
        <v/>
      </c>
      <c r="ES61" s="401"/>
      <c r="ET61" s="401"/>
      <c r="EU61" s="401"/>
      <c r="EV61" s="401"/>
      <c r="EW61" s="401"/>
      <c r="EX61" s="401"/>
      <c r="EY61" s="401"/>
      <c r="EZ61" s="402"/>
    </row>
    <row r="62" spans="3:156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</row>
    <row r="63" spans="3:156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IF('請求書(本書)'!BQ63:CA64="","",'請求書(本書)'!BQ63:CA64)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IF('請求書(本書)'!EP63:EZ64="","",'請求書(本書)'!EP63:EZ64)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</row>
    <row r="64" spans="3:156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</row>
    <row r="65" spans="3:156" ht="6" customHeight="1">
      <c r="C65" s="328" t="str">
        <f>IF('請求書(本書)'!C65:E68="","",'請求書(本書)'!C65:E68)</f>
        <v/>
      </c>
      <c r="D65" s="329"/>
      <c r="E65" s="329"/>
      <c r="F65" s="405" t="str">
        <f>IF('請求書(本書)'!F65:L68="","",'請求書(本書)'!F65:L68)</f>
        <v/>
      </c>
      <c r="G65" s="405"/>
      <c r="H65" s="405"/>
      <c r="I65" s="405"/>
      <c r="J65" s="405"/>
      <c r="K65" s="405"/>
      <c r="L65" s="405"/>
      <c r="M65" s="320" t="str">
        <f>IF('請求書(本書)'!M65:AE68="","",'請求書(本書)'!M65:AE68)</f>
        <v/>
      </c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 t="str">
        <f>IF('請求書(本書)'!AF65:AT68="","",'請求書(本書)'!AF65:AT68)</f>
        <v/>
      </c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 t="str">
        <f>IF('請求書(本書)'!AU65:BC68="","",'請求書(本書)'!AU65:BC68)</f>
        <v/>
      </c>
      <c r="AV65" s="321"/>
      <c r="AW65" s="321"/>
      <c r="AX65" s="321"/>
      <c r="AY65" s="321"/>
      <c r="AZ65" s="321"/>
      <c r="BA65" s="321"/>
      <c r="BB65" s="321"/>
      <c r="BC65" s="321"/>
      <c r="BD65" s="322" t="str">
        <f>IF('請求書(本書)'!BD65:BG68="","",'請求書(本書)'!BD65:BG68)</f>
        <v/>
      </c>
      <c r="BE65" s="322"/>
      <c r="BF65" s="322"/>
      <c r="BG65" s="322"/>
      <c r="BH65" s="323" t="str">
        <f>IF('請求書(本書)'!BH65:BP68="","",'請求書(本書)'!BH65:BP68)</f>
        <v/>
      </c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 t="str">
        <f>IF('請求書(本書)'!BS65:CA66="","",'請求書(本書)'!BS65:CA66)</f>
        <v/>
      </c>
      <c r="BT65" s="401"/>
      <c r="BU65" s="401"/>
      <c r="BV65" s="401"/>
      <c r="BW65" s="401"/>
      <c r="BX65" s="401"/>
      <c r="BY65" s="401"/>
      <c r="BZ65" s="401"/>
      <c r="CA65" s="402"/>
      <c r="CB65" s="328" t="str">
        <f>IF('請求書(本書)'!CB65:CD68="","",'請求書(本書)'!CB65:CD68)</f>
        <v/>
      </c>
      <c r="CC65" s="329"/>
      <c r="CD65" s="329"/>
      <c r="CE65" s="405" t="str">
        <f>IF('請求書(本書)'!CE65:CK68="","",'請求書(本書)'!CE65:CK68)</f>
        <v/>
      </c>
      <c r="CF65" s="405"/>
      <c r="CG65" s="405"/>
      <c r="CH65" s="405"/>
      <c r="CI65" s="405"/>
      <c r="CJ65" s="405"/>
      <c r="CK65" s="405"/>
      <c r="CL65" s="320" t="str">
        <f>IF('請求書(本書)'!CL65:DD68="","",'請求書(本書)'!CL65:DD68)</f>
        <v/>
      </c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 t="str">
        <f>IF('請求書(本書)'!DE65:DS68="","",'請求書(本書)'!DE65:DS68)</f>
        <v/>
      </c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 t="str">
        <f>IF('請求書(本書)'!DT65:EB68="","",'請求書(本書)'!DT65:EB68)</f>
        <v/>
      </c>
      <c r="DU65" s="321"/>
      <c r="DV65" s="321"/>
      <c r="DW65" s="321"/>
      <c r="DX65" s="321"/>
      <c r="DY65" s="321"/>
      <c r="DZ65" s="321"/>
      <c r="EA65" s="321"/>
      <c r="EB65" s="321"/>
      <c r="EC65" s="322" t="str">
        <f>IF('請求書(本書)'!EC65:EF68="","",'請求書(本書)'!EC65:EF68)</f>
        <v/>
      </c>
      <c r="ED65" s="322"/>
      <c r="EE65" s="322"/>
      <c r="EF65" s="322"/>
      <c r="EG65" s="323" t="str">
        <f>IF('請求書(本書)'!EG65:EO68="","",'請求書(本書)'!EG65:EO68)</f>
        <v/>
      </c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 t="str">
        <f>IF('請求書(本書)'!ER65:EZ66="","",'請求書(本書)'!ER65:EZ66)</f>
        <v/>
      </c>
      <c r="ES65" s="401"/>
      <c r="ET65" s="401"/>
      <c r="EU65" s="401"/>
      <c r="EV65" s="401"/>
      <c r="EW65" s="401"/>
      <c r="EX65" s="401"/>
      <c r="EY65" s="401"/>
      <c r="EZ65" s="402"/>
    </row>
    <row r="66" spans="3:156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</row>
    <row r="67" spans="3:156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IF('請求書(本書)'!BQ67:CA68="","",'請求書(本書)'!BQ67:CA68)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IF('請求書(本書)'!EP67:EZ68="","",'請求書(本書)'!EP67:EZ68)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</row>
    <row r="68" spans="3:156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</row>
    <row r="69" spans="3:156" ht="6" customHeight="1">
      <c r="C69" s="328" t="str">
        <f>IF('請求書(本書)'!C69:E72="","",'請求書(本書)'!C69:E72)</f>
        <v/>
      </c>
      <c r="D69" s="329"/>
      <c r="E69" s="329"/>
      <c r="F69" s="405" t="str">
        <f>IF('請求書(本書)'!F69:L72="","",'請求書(本書)'!F69:L72)</f>
        <v/>
      </c>
      <c r="G69" s="405"/>
      <c r="H69" s="405"/>
      <c r="I69" s="405"/>
      <c r="J69" s="405"/>
      <c r="K69" s="405"/>
      <c r="L69" s="405"/>
      <c r="M69" s="320" t="str">
        <f>IF('請求書(本書)'!M69:AE72="","",'請求書(本書)'!M69:AE72)</f>
        <v/>
      </c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 t="str">
        <f>IF('請求書(本書)'!AF69:AT72="","",'請求書(本書)'!AF69:AT72)</f>
        <v/>
      </c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 t="str">
        <f>IF('請求書(本書)'!AU69:BC72="","",'請求書(本書)'!AU69:BC72)</f>
        <v/>
      </c>
      <c r="AV69" s="321"/>
      <c r="AW69" s="321"/>
      <c r="AX69" s="321"/>
      <c r="AY69" s="321"/>
      <c r="AZ69" s="321"/>
      <c r="BA69" s="321"/>
      <c r="BB69" s="321"/>
      <c r="BC69" s="321"/>
      <c r="BD69" s="322" t="str">
        <f>IF('請求書(本書)'!BD69:BG72="","",'請求書(本書)'!BD69:BG72)</f>
        <v/>
      </c>
      <c r="BE69" s="322"/>
      <c r="BF69" s="322"/>
      <c r="BG69" s="322"/>
      <c r="BH69" s="323" t="str">
        <f>IF('請求書(本書)'!BH69:BP72="","",'請求書(本書)'!BH69:BP72)</f>
        <v/>
      </c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 t="str">
        <f>IF('請求書(本書)'!BS69:CA70="","",'請求書(本書)'!BS69:CA70)</f>
        <v/>
      </c>
      <c r="BT69" s="401"/>
      <c r="BU69" s="401"/>
      <c r="BV69" s="401"/>
      <c r="BW69" s="401"/>
      <c r="BX69" s="401"/>
      <c r="BY69" s="401"/>
      <c r="BZ69" s="401"/>
      <c r="CA69" s="402"/>
      <c r="CB69" s="328" t="str">
        <f>IF('請求書(本書)'!CB69:CD72="","",'請求書(本書)'!CB69:CD72)</f>
        <v/>
      </c>
      <c r="CC69" s="329"/>
      <c r="CD69" s="329"/>
      <c r="CE69" s="405" t="str">
        <f>IF('請求書(本書)'!CE69:CK72="","",'請求書(本書)'!CE69:CK72)</f>
        <v/>
      </c>
      <c r="CF69" s="405"/>
      <c r="CG69" s="405"/>
      <c r="CH69" s="405"/>
      <c r="CI69" s="405"/>
      <c r="CJ69" s="405"/>
      <c r="CK69" s="405"/>
      <c r="CL69" s="320" t="str">
        <f>IF('請求書(本書)'!CL69:DD72="","",'請求書(本書)'!CL69:DD72)</f>
        <v/>
      </c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 t="str">
        <f>IF('請求書(本書)'!DE69:DS72="","",'請求書(本書)'!DE69:DS72)</f>
        <v/>
      </c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 t="str">
        <f>IF('請求書(本書)'!DT69:EB72="","",'請求書(本書)'!DT69:EB72)</f>
        <v/>
      </c>
      <c r="DU69" s="321"/>
      <c r="DV69" s="321"/>
      <c r="DW69" s="321"/>
      <c r="DX69" s="321"/>
      <c r="DY69" s="321"/>
      <c r="DZ69" s="321"/>
      <c r="EA69" s="321"/>
      <c r="EB69" s="321"/>
      <c r="EC69" s="322" t="str">
        <f>IF('請求書(本書)'!EC69:EF72="","",'請求書(本書)'!EC69:EF72)</f>
        <v/>
      </c>
      <c r="ED69" s="322"/>
      <c r="EE69" s="322"/>
      <c r="EF69" s="322"/>
      <c r="EG69" s="323" t="str">
        <f>IF('請求書(本書)'!EG69:EO72="","",'請求書(本書)'!EG69:EO72)</f>
        <v/>
      </c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 t="str">
        <f>IF('請求書(本書)'!ER69:EZ70="","",'請求書(本書)'!ER69:EZ70)</f>
        <v/>
      </c>
      <c r="ES69" s="401"/>
      <c r="ET69" s="401"/>
      <c r="EU69" s="401"/>
      <c r="EV69" s="401"/>
      <c r="EW69" s="401"/>
      <c r="EX69" s="401"/>
      <c r="EY69" s="401"/>
      <c r="EZ69" s="402"/>
    </row>
    <row r="70" spans="3:156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</row>
    <row r="71" spans="3:156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IF('請求書(本書)'!BQ71:CA72="","",'請求書(本書)'!BQ71:CA72)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IF('請求書(本書)'!EP71:EZ72="","",'請求書(本書)'!EP71:EZ72)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</row>
    <row r="72" spans="3:156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</row>
    <row r="73" spans="3:156" ht="6" customHeight="1">
      <c r="C73" s="328" t="str">
        <f>IF('請求書(本書)'!C73:E76="","",'請求書(本書)'!C73:E76)</f>
        <v/>
      </c>
      <c r="D73" s="329"/>
      <c r="E73" s="329"/>
      <c r="F73" s="405" t="str">
        <f>IF('請求書(本書)'!F73:L76="","",'請求書(本書)'!F73:L76)</f>
        <v/>
      </c>
      <c r="G73" s="405"/>
      <c r="H73" s="405"/>
      <c r="I73" s="405"/>
      <c r="J73" s="405"/>
      <c r="K73" s="405"/>
      <c r="L73" s="405"/>
      <c r="M73" s="320" t="str">
        <f>IF('請求書(本書)'!M73:AE76="","",'請求書(本書)'!M73:AE76)</f>
        <v/>
      </c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 t="str">
        <f>IF('請求書(本書)'!AF73:AT76="","",'請求書(本書)'!AF73:AT76)</f>
        <v/>
      </c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 t="str">
        <f>IF('請求書(本書)'!AU73:BC76="","",'請求書(本書)'!AU73:BC76)</f>
        <v/>
      </c>
      <c r="AV73" s="321"/>
      <c r="AW73" s="321"/>
      <c r="AX73" s="321"/>
      <c r="AY73" s="321"/>
      <c r="AZ73" s="321"/>
      <c r="BA73" s="321"/>
      <c r="BB73" s="321"/>
      <c r="BC73" s="321"/>
      <c r="BD73" s="322" t="str">
        <f>IF('請求書(本書)'!BD73:BG76="","",'請求書(本書)'!BD73:BG76)</f>
        <v/>
      </c>
      <c r="BE73" s="322"/>
      <c r="BF73" s="322"/>
      <c r="BG73" s="322"/>
      <c r="BH73" s="323" t="str">
        <f>IF('請求書(本書)'!BH73:BP76="","",'請求書(本書)'!BH73:BP76)</f>
        <v/>
      </c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 t="str">
        <f>IF('請求書(本書)'!BS73:CA74="","",'請求書(本書)'!BS73:CA74)</f>
        <v/>
      </c>
      <c r="BT73" s="401"/>
      <c r="BU73" s="401"/>
      <c r="BV73" s="401"/>
      <c r="BW73" s="401"/>
      <c r="BX73" s="401"/>
      <c r="BY73" s="401"/>
      <c r="BZ73" s="401"/>
      <c r="CA73" s="402"/>
      <c r="CB73" s="328" t="str">
        <f>IF('請求書(本書)'!CB73:CD76="","",'請求書(本書)'!CB73:CD76)</f>
        <v/>
      </c>
      <c r="CC73" s="329"/>
      <c r="CD73" s="329"/>
      <c r="CE73" s="330" t="str">
        <f>IF('請求書(本書)'!CE73:CK76="","",'請求書(本書)'!CE73:CK76)</f>
        <v/>
      </c>
      <c r="CF73" s="330"/>
      <c r="CG73" s="330"/>
      <c r="CH73" s="330"/>
      <c r="CI73" s="330"/>
      <c r="CJ73" s="330"/>
      <c r="CK73" s="330"/>
      <c r="CL73" s="320" t="str">
        <f>IF('請求書(本書)'!CL73:DD76="","",'請求書(本書)'!CL73:DD76)</f>
        <v/>
      </c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tr">
        <f>IF('請求書(本書)'!DE73:DS76="","",'請求書(本書)'!DE73:DS76)</f>
        <v>＊＊以下税率別集計＊＊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 t="str">
        <f>IF('請求書(本書)'!DT73:EB76="","",'請求書(本書)'!DT73:EB76)</f>
        <v/>
      </c>
      <c r="DU73" s="321"/>
      <c r="DV73" s="321"/>
      <c r="DW73" s="321"/>
      <c r="DX73" s="321"/>
      <c r="DY73" s="321"/>
      <c r="DZ73" s="321"/>
      <c r="EA73" s="321"/>
      <c r="EB73" s="321"/>
      <c r="EC73" s="322" t="str">
        <f>IF('請求書(本書)'!EC73:EF76="","",'請求書(本書)'!EC73:EF76)</f>
        <v/>
      </c>
      <c r="ED73" s="322"/>
      <c r="EE73" s="322"/>
      <c r="EF73" s="322"/>
      <c r="EG73" s="323" t="str">
        <f>IF('請求書(本書)'!EG73:EO76="","",'請求書(本書)'!EG73:EO76)</f>
        <v/>
      </c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 t="str">
        <f>IF('請求書(本書)'!ER73:EZ74="","",'請求書(本書)'!ER73:EZ74)</f>
        <v/>
      </c>
      <c r="ES73" s="324"/>
      <c r="ET73" s="324"/>
      <c r="EU73" s="324"/>
      <c r="EV73" s="324"/>
      <c r="EW73" s="324"/>
      <c r="EX73" s="324"/>
      <c r="EY73" s="324"/>
      <c r="EZ73" s="325"/>
    </row>
    <row r="74" spans="3:156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</row>
    <row r="75" spans="3:156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IF('請求書(本書)'!BQ75:CA76="","",'請求書(本書)'!BQ75:CA76)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 t="str">
        <f>IF('請求書(本書)'!EP75:EZ76="","",'請求書(本書)'!EP75:EZ76)</f>
        <v/>
      </c>
      <c r="EQ75" s="86"/>
      <c r="ER75" s="86"/>
      <c r="ES75" s="86"/>
      <c r="ET75" s="86"/>
      <c r="EU75" s="86"/>
      <c r="EV75" s="86"/>
      <c r="EW75" s="86"/>
      <c r="EX75" s="86"/>
      <c r="EY75" s="86"/>
      <c r="EZ75" s="87"/>
    </row>
    <row r="76" spans="3:156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</row>
    <row r="77" spans="3:156" ht="6" customHeight="1">
      <c r="C77" s="328" t="str">
        <f>IF('請求書(本書)'!C77:E80="","",'請求書(本書)'!C77:E80)</f>
        <v/>
      </c>
      <c r="D77" s="329"/>
      <c r="E77" s="329"/>
      <c r="F77" s="405" t="str">
        <f>IF('請求書(本書)'!F77:L80="","",'請求書(本書)'!F77:L80)</f>
        <v/>
      </c>
      <c r="G77" s="405"/>
      <c r="H77" s="405"/>
      <c r="I77" s="405"/>
      <c r="J77" s="405"/>
      <c r="K77" s="405"/>
      <c r="L77" s="405"/>
      <c r="M77" s="320" t="str">
        <f>IF('請求書(本書)'!M77:AE80="","",'請求書(本書)'!M77:AE80)</f>
        <v/>
      </c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 t="str">
        <f>IF('請求書(本書)'!AF77:AT80="","",'請求書(本書)'!AF77:AT80)</f>
        <v/>
      </c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 t="str">
        <f>IF('請求書(本書)'!AU77:BC80="","",'請求書(本書)'!AU77:BC80)</f>
        <v/>
      </c>
      <c r="AV77" s="321"/>
      <c r="AW77" s="321"/>
      <c r="AX77" s="321"/>
      <c r="AY77" s="321"/>
      <c r="AZ77" s="321"/>
      <c r="BA77" s="321"/>
      <c r="BB77" s="321"/>
      <c r="BC77" s="321"/>
      <c r="BD77" s="322" t="str">
        <f>IF('請求書(本書)'!BD77:BG80="","",'請求書(本書)'!BD77:BG80)</f>
        <v/>
      </c>
      <c r="BE77" s="322"/>
      <c r="BF77" s="322"/>
      <c r="BG77" s="322"/>
      <c r="BH77" s="323" t="str">
        <f>IF('請求書(本書)'!BH77:BP80="","",'請求書(本書)'!BH77:BP80)</f>
        <v/>
      </c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 t="str">
        <f>IF('請求書(本書)'!BS77:CA78="","",'請求書(本書)'!BS77:CA78)</f>
        <v/>
      </c>
      <c r="BT77" s="401"/>
      <c r="BU77" s="401"/>
      <c r="BV77" s="401"/>
      <c r="BW77" s="401"/>
      <c r="BX77" s="401"/>
      <c r="BY77" s="401"/>
      <c r="BZ77" s="401"/>
      <c r="CA77" s="402"/>
      <c r="CB77" s="328" t="str">
        <f>IF('請求書(本書)'!CB77:CD80="","",'請求書(本書)'!CB77:CD80)</f>
        <v/>
      </c>
      <c r="CC77" s="329"/>
      <c r="CD77" s="329"/>
      <c r="CE77" s="330" t="str">
        <f>IF('請求書(本書)'!CE77:CK80="","",'請求書(本書)'!CE77:CK80)</f>
        <v/>
      </c>
      <c r="CF77" s="330"/>
      <c r="CG77" s="330"/>
      <c r="CH77" s="330"/>
      <c r="CI77" s="330"/>
      <c r="CJ77" s="330"/>
      <c r="CK77" s="330"/>
      <c r="CL77" s="320" t="str">
        <f>IF('請求書(本書)'!CL77:DD80="","",'請求書(本書)'!CL77:DD80)</f>
        <v/>
      </c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tr">
        <f>IF('請求書(本書)'!DE77:DS80="","",'請求書(本書)'!DE77:DS80)</f>
        <v>税率１０％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 t="str">
        <f>IF('請求書(本書)'!DT77:EB80="","",'請求書(本書)'!DT77:EB80)</f>
        <v/>
      </c>
      <c r="DU77" s="321"/>
      <c r="DV77" s="321"/>
      <c r="DW77" s="321"/>
      <c r="DX77" s="321"/>
      <c r="DY77" s="321"/>
      <c r="DZ77" s="321"/>
      <c r="EA77" s="321"/>
      <c r="EB77" s="321"/>
      <c r="EC77" s="322" t="str">
        <f>IF('請求書(本書)'!EC77:EF80="","",'請求書(本書)'!EC77:EF80)</f>
        <v/>
      </c>
      <c r="ED77" s="322"/>
      <c r="EE77" s="322"/>
      <c r="EF77" s="322"/>
      <c r="EG77" s="323" t="str">
        <f>IF('請求書(本書)'!EG77:EO80="","",'請求書(本書)'!EG77:EO80)</f>
        <v/>
      </c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IF('請求書(本書)'!ER77:EZ78="","",'請求書(本書)'!ER77:EZ78)</f>
        <v>0</v>
      </c>
      <c r="ES77" s="336"/>
      <c r="ET77" s="336"/>
      <c r="EU77" s="336"/>
      <c r="EV77" s="336"/>
      <c r="EW77" s="336"/>
      <c r="EX77" s="336"/>
      <c r="EY77" s="336"/>
      <c r="EZ77" s="337"/>
    </row>
    <row r="78" spans="3:156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</row>
    <row r="79" spans="3:156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IF('請求書(本書)'!BQ79:CA80="","",'請求書(本書)'!BQ79:CA80)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IF('請求書(本書)'!EP79:EZ80="","",'請求書(本書)'!EP79:EZ80)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</row>
    <row r="80" spans="3:156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</row>
    <row r="81" spans="3:156" ht="6" customHeight="1">
      <c r="C81" s="328" t="str">
        <f>IF('請求書(本書)'!C81:E84="","",'請求書(本書)'!C81:E84)</f>
        <v/>
      </c>
      <c r="D81" s="329"/>
      <c r="E81" s="329"/>
      <c r="F81" s="405" t="str">
        <f>IF('請求書(本書)'!F81:L84="","",'請求書(本書)'!F81:L84)</f>
        <v/>
      </c>
      <c r="G81" s="405"/>
      <c r="H81" s="405"/>
      <c r="I81" s="405"/>
      <c r="J81" s="405"/>
      <c r="K81" s="405"/>
      <c r="L81" s="405"/>
      <c r="M81" s="320" t="str">
        <f>IF('請求書(本書)'!M81:AE84="","",'請求書(本書)'!M81:AE84)</f>
        <v/>
      </c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 t="str">
        <f>IF('請求書(本書)'!AF81:AT84="","",'請求書(本書)'!AF81:AT84)</f>
        <v/>
      </c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 t="str">
        <f>IF('請求書(本書)'!AU81:BC84="","",'請求書(本書)'!AU81:BC84)</f>
        <v/>
      </c>
      <c r="AV81" s="321"/>
      <c r="AW81" s="321"/>
      <c r="AX81" s="321"/>
      <c r="AY81" s="321"/>
      <c r="AZ81" s="321"/>
      <c r="BA81" s="321"/>
      <c r="BB81" s="321"/>
      <c r="BC81" s="321"/>
      <c r="BD81" s="322" t="str">
        <f>IF('請求書(本書)'!BD81:BG84="","",'請求書(本書)'!BD81:BG84)</f>
        <v/>
      </c>
      <c r="BE81" s="322"/>
      <c r="BF81" s="322"/>
      <c r="BG81" s="322"/>
      <c r="BH81" s="323" t="str">
        <f>IF('請求書(本書)'!BH81:BP84="","",'請求書(本書)'!BH81:BP84)</f>
        <v/>
      </c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 t="str">
        <f>IF('請求書(本書)'!BS81:CA82="","",'請求書(本書)'!BS81:CA82)</f>
        <v/>
      </c>
      <c r="BT81" s="401"/>
      <c r="BU81" s="401"/>
      <c r="BV81" s="401"/>
      <c r="BW81" s="401"/>
      <c r="BX81" s="401"/>
      <c r="BY81" s="401"/>
      <c r="BZ81" s="401"/>
      <c r="CA81" s="402"/>
      <c r="CB81" s="328" t="str">
        <f>IF('請求書(本書)'!CB81:CD84="","",'請求書(本書)'!CB81:CD84)</f>
        <v/>
      </c>
      <c r="CC81" s="329"/>
      <c r="CD81" s="329"/>
      <c r="CE81" s="330" t="str">
        <f>IF('請求書(本書)'!CE81:CK84="","",'請求書(本書)'!CE81:CK84)</f>
        <v/>
      </c>
      <c r="CF81" s="330"/>
      <c r="CG81" s="330"/>
      <c r="CH81" s="330"/>
      <c r="CI81" s="330"/>
      <c r="CJ81" s="330"/>
      <c r="CK81" s="330"/>
      <c r="CL81" s="320" t="str">
        <f>IF('請求書(本書)'!CL81:DD84="","",'請求書(本書)'!CL81:DD84)</f>
        <v/>
      </c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tr">
        <f>IF('請求書(本書)'!DE81:DS84="","",'請求書(本書)'!DE81:DS84)</f>
        <v>税率８％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 t="str">
        <f>IF('請求書(本書)'!DT81:EB84="","",'請求書(本書)'!DT81:EB84)</f>
        <v/>
      </c>
      <c r="DU81" s="321"/>
      <c r="DV81" s="321"/>
      <c r="DW81" s="321"/>
      <c r="DX81" s="321"/>
      <c r="DY81" s="321"/>
      <c r="DZ81" s="321"/>
      <c r="EA81" s="321"/>
      <c r="EB81" s="321"/>
      <c r="EC81" s="322" t="str">
        <f>IF('請求書(本書)'!EC81:EF84="","",'請求書(本書)'!EC81:EF84)</f>
        <v/>
      </c>
      <c r="ED81" s="322"/>
      <c r="EE81" s="322"/>
      <c r="EF81" s="322"/>
      <c r="EG81" s="323" t="str">
        <f>IF('請求書(本書)'!EG81:EO84="","",'請求書(本書)'!EG81:EO84)</f>
        <v/>
      </c>
      <c r="EH81" s="323"/>
      <c r="EI81" s="323"/>
      <c r="EJ81" s="323"/>
      <c r="EK81" s="323"/>
      <c r="EL81" s="323"/>
      <c r="EM81" s="323"/>
      <c r="EN81" s="323"/>
      <c r="EO81" s="323"/>
      <c r="EP81" s="332" t="s">
        <v>30</v>
      </c>
      <c r="EQ81" s="333"/>
      <c r="ER81" s="336">
        <f>IF('請求書(本書)'!ER81:EZ82="","",'請求書(本書)'!ER81:EZ82)</f>
        <v>0</v>
      </c>
      <c r="ES81" s="336"/>
      <c r="ET81" s="336"/>
      <c r="EU81" s="336"/>
      <c r="EV81" s="336"/>
      <c r="EW81" s="336"/>
      <c r="EX81" s="336"/>
      <c r="EY81" s="336"/>
      <c r="EZ81" s="337"/>
    </row>
    <row r="82" spans="3:156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</row>
    <row r="83" spans="3:156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IF('請求書(本書)'!BQ83:CA84="","",'請求書(本書)'!BQ83:CA84)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IF('請求書(本書)'!EP83:EZ84="","",'請求書(本書)'!EP83:EZ84)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</row>
    <row r="84" spans="3:156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</row>
    <row r="85" spans="3:156" ht="6" customHeight="1">
      <c r="C85" s="328" t="str">
        <f>IF('請求書(本書)'!C85:E88="","",'請求書(本書)'!C85:E88)</f>
        <v/>
      </c>
      <c r="D85" s="329"/>
      <c r="E85" s="329"/>
      <c r="F85" s="405" t="str">
        <f>IF('請求書(本書)'!F85:L88="","",'請求書(本書)'!F85:L88)</f>
        <v/>
      </c>
      <c r="G85" s="405"/>
      <c r="H85" s="405"/>
      <c r="I85" s="405"/>
      <c r="J85" s="405"/>
      <c r="K85" s="405"/>
      <c r="L85" s="405"/>
      <c r="M85" s="320" t="str">
        <f>IF('請求書(本書)'!M85:AE88="","",'請求書(本書)'!M85:AE88)</f>
        <v/>
      </c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 t="str">
        <f>IF('請求書(本書)'!AF85:AT88="","",'請求書(本書)'!AF85:AT88)</f>
        <v/>
      </c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 t="str">
        <f>IF('請求書(本書)'!AU85:BC88="","",'請求書(本書)'!AU85:BC88)</f>
        <v/>
      </c>
      <c r="AV85" s="321"/>
      <c r="AW85" s="321"/>
      <c r="AX85" s="321"/>
      <c r="AY85" s="321"/>
      <c r="AZ85" s="321"/>
      <c r="BA85" s="321"/>
      <c r="BB85" s="321"/>
      <c r="BC85" s="321"/>
      <c r="BD85" s="322" t="str">
        <f>IF('請求書(本書)'!BD85:BG88="","",'請求書(本書)'!BD85:BG88)</f>
        <v/>
      </c>
      <c r="BE85" s="322"/>
      <c r="BF85" s="322"/>
      <c r="BG85" s="322"/>
      <c r="BH85" s="323" t="str">
        <f>IF('請求書(本書)'!BH85:BP88="","",'請求書(本書)'!BH85:BP88)</f>
        <v/>
      </c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 t="str">
        <f>IF('請求書(本書)'!BS85:CA86="","",'請求書(本書)'!BS85:CA86)</f>
        <v/>
      </c>
      <c r="BT85" s="401"/>
      <c r="BU85" s="401"/>
      <c r="BV85" s="401"/>
      <c r="BW85" s="401"/>
      <c r="BX85" s="401"/>
      <c r="BY85" s="401"/>
      <c r="BZ85" s="401"/>
      <c r="CA85" s="402"/>
      <c r="CB85" s="328" t="str">
        <f>IF('請求書(本書)'!CB85:CD88="","",'請求書(本書)'!CB85:CD88)</f>
        <v/>
      </c>
      <c r="CC85" s="329"/>
      <c r="CD85" s="329"/>
      <c r="CE85" s="330" t="str">
        <f>IF('請求書(本書)'!CE85:CK88="","",'請求書(本書)'!CE85:CK88)</f>
        <v/>
      </c>
      <c r="CF85" s="330"/>
      <c r="CG85" s="330"/>
      <c r="CH85" s="330"/>
      <c r="CI85" s="330"/>
      <c r="CJ85" s="330"/>
      <c r="CK85" s="330"/>
      <c r="CL85" s="320" t="str">
        <f>IF('請求書(本書)'!CL85:DD88="","",'請求書(本書)'!CL85:DD88)</f>
        <v/>
      </c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tr">
        <f>IF('請求書(本書)'!DE85:DS88="","",'請求書(本書)'!DE85:DS88)</f>
        <v>軽減税率８％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 t="str">
        <f>IF('請求書(本書)'!DT85:EB88="","",'請求書(本書)'!DT85:EB88)</f>
        <v/>
      </c>
      <c r="DU85" s="321"/>
      <c r="DV85" s="321"/>
      <c r="DW85" s="321"/>
      <c r="DX85" s="321"/>
      <c r="DY85" s="321"/>
      <c r="DZ85" s="321"/>
      <c r="EA85" s="321"/>
      <c r="EB85" s="321"/>
      <c r="EC85" s="322" t="str">
        <f>IF('請求書(本書)'!EC85:EF88="","",'請求書(本書)'!EC85:EF88)</f>
        <v/>
      </c>
      <c r="ED85" s="322"/>
      <c r="EE85" s="322"/>
      <c r="EF85" s="322"/>
      <c r="EG85" s="323" t="str">
        <f>IF('請求書(本書)'!EG85:EO88="","",'請求書(本書)'!EG85:EO88)</f>
        <v/>
      </c>
      <c r="EH85" s="323"/>
      <c r="EI85" s="323"/>
      <c r="EJ85" s="323"/>
      <c r="EK85" s="323"/>
      <c r="EL85" s="323"/>
      <c r="EM85" s="323"/>
      <c r="EN85" s="323"/>
      <c r="EO85" s="323"/>
      <c r="EP85" s="332" t="s">
        <v>30</v>
      </c>
      <c r="EQ85" s="333"/>
      <c r="ER85" s="336">
        <f>IF('請求書(本書)'!ER85:EZ86="","",'請求書(本書)'!ER85:EZ86)</f>
        <v>0</v>
      </c>
      <c r="ES85" s="336"/>
      <c r="ET85" s="336"/>
      <c r="EU85" s="336"/>
      <c r="EV85" s="336"/>
      <c r="EW85" s="336"/>
      <c r="EX85" s="336"/>
      <c r="EY85" s="336"/>
      <c r="EZ85" s="337"/>
    </row>
    <row r="86" spans="3:156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</row>
    <row r="87" spans="3:156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IF('請求書(本書)'!BQ87:CA88="","",'請求書(本書)'!BQ87:CA88)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IF('請求書(本書)'!EP87:EZ88="","",'請求書(本書)'!EP87:EZ88)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</row>
    <row r="88" spans="3:156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</row>
    <row r="89" spans="3:156" ht="6" customHeight="1">
      <c r="C89" s="328" t="str">
        <f>IF('請求書(本書)'!C89:E92="","",'請求書(本書)'!C89:E92)</f>
        <v/>
      </c>
      <c r="D89" s="329"/>
      <c r="E89" s="329"/>
      <c r="F89" s="405" t="str">
        <f>IF('請求書(本書)'!F89:L92="","",'請求書(本書)'!F89:L92)</f>
        <v/>
      </c>
      <c r="G89" s="405"/>
      <c r="H89" s="405"/>
      <c r="I89" s="405"/>
      <c r="J89" s="405"/>
      <c r="K89" s="405"/>
      <c r="L89" s="405"/>
      <c r="M89" s="320" t="str">
        <f>IF('請求書(本書)'!M89:AE92="","",'請求書(本書)'!M89:AE92)</f>
        <v/>
      </c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 t="str">
        <f>IF('請求書(本書)'!AF89:AT92="","",'請求書(本書)'!AF89:AT92)</f>
        <v/>
      </c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 t="str">
        <f>IF('請求書(本書)'!AU89:BC92="","",'請求書(本書)'!AU89:BC92)</f>
        <v/>
      </c>
      <c r="AV89" s="321"/>
      <c r="AW89" s="321"/>
      <c r="AX89" s="321"/>
      <c r="AY89" s="321"/>
      <c r="AZ89" s="321"/>
      <c r="BA89" s="321"/>
      <c r="BB89" s="321"/>
      <c r="BC89" s="321"/>
      <c r="BD89" s="322" t="str">
        <f>IF('請求書(本書)'!BD89:BG92="","",'請求書(本書)'!BD89:BG92)</f>
        <v/>
      </c>
      <c r="BE89" s="322"/>
      <c r="BF89" s="322"/>
      <c r="BG89" s="322"/>
      <c r="BH89" s="323" t="str">
        <f>IF('請求書(本書)'!BH89:BP92="","",'請求書(本書)'!BH89:BP92)</f>
        <v/>
      </c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 t="str">
        <f>IF('請求書(本書)'!BS89:CA90="","",'請求書(本書)'!BS89:CA90)</f>
        <v/>
      </c>
      <c r="BT89" s="401"/>
      <c r="BU89" s="401"/>
      <c r="BV89" s="401"/>
      <c r="BW89" s="401"/>
      <c r="BX89" s="401"/>
      <c r="BY89" s="401"/>
      <c r="BZ89" s="401"/>
      <c r="CA89" s="402"/>
      <c r="CB89" s="328" t="str">
        <f>IF('請求書(本書)'!CB89:CD92="","",'請求書(本書)'!CB89:CD92)</f>
        <v/>
      </c>
      <c r="CC89" s="329"/>
      <c r="CD89" s="329"/>
      <c r="CE89" s="330" t="str">
        <f>IF('請求書(本書)'!CE89:CK92="","",'請求書(本書)'!CE89:CK92)</f>
        <v/>
      </c>
      <c r="CF89" s="330"/>
      <c r="CG89" s="330"/>
      <c r="CH89" s="330"/>
      <c r="CI89" s="330"/>
      <c r="CJ89" s="330"/>
      <c r="CK89" s="330"/>
      <c r="CL89" s="320" t="str">
        <f>IF('請求書(本書)'!CL89:DD92="","",'請求書(本書)'!CL89:DD92)</f>
        <v/>
      </c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tr">
        <f>IF('請求書(本書)'!DE89:DS92="","",'請求書(本書)'!DE89:DS92)</f>
        <v>非課税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 t="str">
        <f>IF('請求書(本書)'!DT89:EB92="","",'請求書(本書)'!DT89:EB92)</f>
        <v/>
      </c>
      <c r="DU89" s="321"/>
      <c r="DV89" s="321"/>
      <c r="DW89" s="321"/>
      <c r="DX89" s="321"/>
      <c r="DY89" s="321"/>
      <c r="DZ89" s="321"/>
      <c r="EA89" s="321"/>
      <c r="EB89" s="321"/>
      <c r="EC89" s="322" t="str">
        <f>IF('請求書(本書)'!EC89:EF92="","",'請求書(本書)'!EC89:EF92)</f>
        <v/>
      </c>
      <c r="ED89" s="322"/>
      <c r="EE89" s="322"/>
      <c r="EF89" s="322"/>
      <c r="EG89" s="323" t="str">
        <f>IF('請求書(本書)'!EG89:EO92="","",'請求書(本書)'!EG89:EO92)</f>
        <v/>
      </c>
      <c r="EH89" s="323"/>
      <c r="EI89" s="323"/>
      <c r="EJ89" s="323"/>
      <c r="EK89" s="323"/>
      <c r="EL89" s="323"/>
      <c r="EM89" s="323"/>
      <c r="EN89" s="323"/>
      <c r="EO89" s="323"/>
      <c r="EP89" s="332" t="s">
        <v>30</v>
      </c>
      <c r="EQ89" s="333"/>
      <c r="ER89" s="336">
        <f>IF('請求書(本書)'!ER89:EZ90="","",'請求書(本書)'!ER89:EZ90)</f>
        <v>0</v>
      </c>
      <c r="ES89" s="336"/>
      <c r="ET89" s="336"/>
      <c r="EU89" s="336"/>
      <c r="EV89" s="336"/>
      <c r="EW89" s="336"/>
      <c r="EX89" s="336"/>
      <c r="EY89" s="336"/>
      <c r="EZ89" s="337"/>
    </row>
    <row r="90" spans="3:156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</row>
    <row r="91" spans="3:156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IF('請求書(本書)'!BQ91:CA92="","",'請求書(本書)'!BQ91:CA92)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IF('請求書(本書)'!EP91:EZ92="","",'請求書(本書)'!EP91:EZ92)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</row>
    <row r="92" spans="3:156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</row>
    <row r="93" spans="3:156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IF('請求書(本書)'!$FD$25&lt;ES93,"",'請求書(本書)'!$FD$25)</f>
        <v/>
      </c>
      <c r="EY93" s="77"/>
      <c r="EZ93" s="77"/>
    </row>
    <row r="94" spans="3:156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78" t="s">
        <v>63</v>
      </c>
      <c r="EU97" s="78"/>
      <c r="EV97" s="78"/>
      <c r="EW97" s="78"/>
      <c r="EX97" s="78"/>
      <c r="EY97" s="78"/>
      <c r="EZ97" s="78"/>
    </row>
    <row r="100" spans="3:156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'請求書(本書)'!CF100:DO101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'請求書(本書)'!EE100:EY101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</row>
    <row r="101" spans="3:156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</row>
    <row r="102" spans="3:156" ht="6" customHeight="1" thickBot="1"/>
    <row r="103" spans="3:156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</row>
    <row r="104" spans="3:156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</row>
    <row r="105" spans="3:156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</row>
    <row r="106" spans="3:156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</row>
    <row r="107" spans="3:156" ht="6" customHeight="1" thickTop="1">
      <c r="C107" s="328" t="str">
        <f>IF('請求書(本書)'!C107:E110="","",'請求書(本書)'!C107:E110)</f>
        <v/>
      </c>
      <c r="D107" s="329"/>
      <c r="E107" s="329"/>
      <c r="F107" s="405" t="str">
        <f>IF('請求書(本書)'!F107:L110="","",'請求書(本書)'!F107:L110)</f>
        <v/>
      </c>
      <c r="G107" s="405"/>
      <c r="H107" s="405"/>
      <c r="I107" s="405"/>
      <c r="J107" s="405"/>
      <c r="K107" s="405"/>
      <c r="L107" s="405"/>
      <c r="M107" s="320" t="str">
        <f>IF('請求書(本書)'!M107:AE110="","",'請求書(本書)'!M107:AE110)</f>
        <v/>
      </c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31"/>
      <c r="AF107" s="319" t="str">
        <f>IF('請求書(本書)'!AF107:AT110="","",'請求書(本書)'!AF107:AT110)</f>
        <v/>
      </c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1" t="str">
        <f>IF('請求書(本書)'!AU107:BC110="","",'請求書(本書)'!AU107:BC110)</f>
        <v/>
      </c>
      <c r="AV107" s="321"/>
      <c r="AW107" s="321"/>
      <c r="AX107" s="321"/>
      <c r="AY107" s="321"/>
      <c r="AZ107" s="321"/>
      <c r="BA107" s="321"/>
      <c r="BB107" s="321"/>
      <c r="BC107" s="321"/>
      <c r="BD107" s="398" t="str">
        <f>IF('請求書(本書)'!BD107:BG110="","",'請求書(本書)'!BD107:BG110)</f>
        <v/>
      </c>
      <c r="BE107" s="322"/>
      <c r="BF107" s="322"/>
      <c r="BG107" s="322"/>
      <c r="BH107" s="323" t="str">
        <f>IF('請求書(本書)'!BH107:BP110="","",'請求書(本書)'!BH107:BP110)</f>
        <v/>
      </c>
      <c r="BI107" s="323"/>
      <c r="BJ107" s="323"/>
      <c r="BK107" s="323"/>
      <c r="BL107" s="323"/>
      <c r="BM107" s="323"/>
      <c r="BN107" s="323"/>
      <c r="BO107" s="323"/>
      <c r="BP107" s="323"/>
      <c r="BQ107" s="115"/>
      <c r="BR107" s="116"/>
      <c r="BS107" s="400" t="str">
        <f>IF('請求書(本書)'!BS107:CA108="","",'請求書(本書)'!BS107:CA108)</f>
        <v/>
      </c>
      <c r="BT107" s="401"/>
      <c r="BU107" s="401"/>
      <c r="BV107" s="401"/>
      <c r="BW107" s="401"/>
      <c r="BX107" s="401"/>
      <c r="BY107" s="401"/>
      <c r="BZ107" s="401"/>
      <c r="CA107" s="402"/>
      <c r="CB107" s="328" t="str">
        <f>IF('請求書(本書)'!CB107:CD110="","",'請求書(本書)'!CB107:CD110)</f>
        <v/>
      </c>
      <c r="CC107" s="329"/>
      <c r="CD107" s="329"/>
      <c r="CE107" s="405" t="str">
        <f>IF('請求書(本書)'!CE107:CK110="","",'請求書(本書)'!CE107:CK110)</f>
        <v/>
      </c>
      <c r="CF107" s="405"/>
      <c r="CG107" s="405"/>
      <c r="CH107" s="405"/>
      <c r="CI107" s="405"/>
      <c r="CJ107" s="405"/>
      <c r="CK107" s="405"/>
      <c r="CL107" s="320" t="str">
        <f>IF('請求書(本書)'!CL107:DD110="","",'請求書(本書)'!CL107:DD110)</f>
        <v/>
      </c>
      <c r="CM107" s="320"/>
      <c r="CN107" s="320"/>
      <c r="CO107" s="320"/>
      <c r="CP107" s="320"/>
      <c r="CQ107" s="320"/>
      <c r="CR107" s="320"/>
      <c r="CS107" s="320"/>
      <c r="CT107" s="320"/>
      <c r="CU107" s="320"/>
      <c r="CV107" s="320"/>
      <c r="CW107" s="320"/>
      <c r="CX107" s="320"/>
      <c r="CY107" s="320"/>
      <c r="CZ107" s="320"/>
      <c r="DA107" s="320"/>
      <c r="DB107" s="320"/>
      <c r="DC107" s="320"/>
      <c r="DD107" s="331"/>
      <c r="DE107" s="319" t="str">
        <f>IF('請求書(本書)'!DE107:DS110="","",'請求書(本書)'!DE107:DS110)</f>
        <v/>
      </c>
      <c r="DF107" s="320"/>
      <c r="DG107" s="320"/>
      <c r="DH107" s="320"/>
      <c r="DI107" s="320"/>
      <c r="DJ107" s="320"/>
      <c r="DK107" s="320"/>
      <c r="DL107" s="320"/>
      <c r="DM107" s="320"/>
      <c r="DN107" s="320"/>
      <c r="DO107" s="320"/>
      <c r="DP107" s="320"/>
      <c r="DQ107" s="320"/>
      <c r="DR107" s="320"/>
      <c r="DS107" s="320"/>
      <c r="DT107" s="321" t="str">
        <f>IF('請求書(本書)'!DT107:EB110="","",'請求書(本書)'!DT107:EB110)</f>
        <v/>
      </c>
      <c r="DU107" s="321"/>
      <c r="DV107" s="321"/>
      <c r="DW107" s="321"/>
      <c r="DX107" s="321"/>
      <c r="DY107" s="321"/>
      <c r="DZ107" s="321"/>
      <c r="EA107" s="321"/>
      <c r="EB107" s="321"/>
      <c r="EC107" s="398" t="str">
        <f>IF('請求書(本書)'!EC107:EF110="","",'請求書(本書)'!EC107:EF110)</f>
        <v/>
      </c>
      <c r="ED107" s="398"/>
      <c r="EE107" s="398"/>
      <c r="EF107" s="398"/>
      <c r="EG107" s="323" t="str">
        <f>IF('請求書(本書)'!EG107:EO110="","",'請求書(本書)'!EG107:EO110)</f>
        <v/>
      </c>
      <c r="EH107" s="323"/>
      <c r="EI107" s="323"/>
      <c r="EJ107" s="323"/>
      <c r="EK107" s="323"/>
      <c r="EL107" s="323"/>
      <c r="EM107" s="323"/>
      <c r="EN107" s="323"/>
      <c r="EO107" s="323"/>
      <c r="EP107" s="115"/>
      <c r="EQ107" s="116"/>
      <c r="ER107" s="400" t="str">
        <f>IF('請求書(本書)'!ER107:EZ108="","",'請求書(本書)'!ER107:EZ108)</f>
        <v/>
      </c>
      <c r="ES107" s="401"/>
      <c r="ET107" s="401"/>
      <c r="EU107" s="401"/>
      <c r="EV107" s="401"/>
      <c r="EW107" s="401"/>
      <c r="EX107" s="401"/>
      <c r="EY107" s="401"/>
      <c r="EZ107" s="402"/>
    </row>
    <row r="108" spans="3:156" ht="6" customHeight="1">
      <c r="C108" s="328"/>
      <c r="D108" s="329"/>
      <c r="E108" s="329"/>
      <c r="F108" s="405"/>
      <c r="G108" s="405"/>
      <c r="H108" s="405"/>
      <c r="I108" s="405"/>
      <c r="J108" s="405"/>
      <c r="K108" s="405"/>
      <c r="L108" s="405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31"/>
      <c r="AF108" s="319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98"/>
      <c r="BE108" s="322"/>
      <c r="BF108" s="322"/>
      <c r="BG108" s="322"/>
      <c r="BH108" s="323"/>
      <c r="BI108" s="323"/>
      <c r="BJ108" s="323"/>
      <c r="BK108" s="323"/>
      <c r="BL108" s="323"/>
      <c r="BM108" s="323"/>
      <c r="BN108" s="323"/>
      <c r="BO108" s="323"/>
      <c r="BP108" s="323"/>
      <c r="BQ108" s="117"/>
      <c r="BR108" s="118"/>
      <c r="BS108" s="403"/>
      <c r="BT108" s="403"/>
      <c r="BU108" s="403"/>
      <c r="BV108" s="403"/>
      <c r="BW108" s="403"/>
      <c r="BX108" s="403"/>
      <c r="BY108" s="403"/>
      <c r="BZ108" s="403"/>
      <c r="CA108" s="404"/>
      <c r="CB108" s="328"/>
      <c r="CC108" s="329"/>
      <c r="CD108" s="329"/>
      <c r="CE108" s="405"/>
      <c r="CF108" s="405"/>
      <c r="CG108" s="405"/>
      <c r="CH108" s="405"/>
      <c r="CI108" s="405"/>
      <c r="CJ108" s="405"/>
      <c r="CK108" s="405"/>
      <c r="CL108" s="320"/>
      <c r="CM108" s="320"/>
      <c r="CN108" s="320"/>
      <c r="CO108" s="320"/>
      <c r="CP108" s="320"/>
      <c r="CQ108" s="320"/>
      <c r="CR108" s="320"/>
      <c r="CS108" s="320"/>
      <c r="CT108" s="320"/>
      <c r="CU108" s="320"/>
      <c r="CV108" s="320"/>
      <c r="CW108" s="320"/>
      <c r="CX108" s="320"/>
      <c r="CY108" s="320"/>
      <c r="CZ108" s="320"/>
      <c r="DA108" s="320"/>
      <c r="DB108" s="320"/>
      <c r="DC108" s="320"/>
      <c r="DD108" s="331"/>
      <c r="DE108" s="319"/>
      <c r="DF108" s="320"/>
      <c r="DG108" s="320"/>
      <c r="DH108" s="320"/>
      <c r="DI108" s="320"/>
      <c r="DJ108" s="320"/>
      <c r="DK108" s="320"/>
      <c r="DL108" s="320"/>
      <c r="DM108" s="320"/>
      <c r="DN108" s="320"/>
      <c r="DO108" s="320"/>
      <c r="DP108" s="320"/>
      <c r="DQ108" s="320"/>
      <c r="DR108" s="320"/>
      <c r="DS108" s="320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98"/>
      <c r="ED108" s="398"/>
      <c r="EE108" s="398"/>
      <c r="EF108" s="398"/>
      <c r="EG108" s="323"/>
      <c r="EH108" s="323"/>
      <c r="EI108" s="323"/>
      <c r="EJ108" s="323"/>
      <c r="EK108" s="323"/>
      <c r="EL108" s="323"/>
      <c r="EM108" s="323"/>
      <c r="EN108" s="323"/>
      <c r="EO108" s="323"/>
      <c r="EP108" s="117"/>
      <c r="EQ108" s="118"/>
      <c r="ER108" s="403"/>
      <c r="ES108" s="403"/>
      <c r="ET108" s="403"/>
      <c r="EU108" s="403"/>
      <c r="EV108" s="403"/>
      <c r="EW108" s="403"/>
      <c r="EX108" s="403"/>
      <c r="EY108" s="403"/>
      <c r="EZ108" s="404"/>
    </row>
    <row r="109" spans="3:156" ht="6" customHeight="1">
      <c r="C109" s="328"/>
      <c r="D109" s="329"/>
      <c r="E109" s="329"/>
      <c r="F109" s="405"/>
      <c r="G109" s="405"/>
      <c r="H109" s="405"/>
      <c r="I109" s="405"/>
      <c r="J109" s="405"/>
      <c r="K109" s="405"/>
      <c r="L109" s="405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31"/>
      <c r="AF109" s="319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2"/>
      <c r="BE109" s="322"/>
      <c r="BF109" s="322"/>
      <c r="BG109" s="322"/>
      <c r="BH109" s="323"/>
      <c r="BI109" s="323"/>
      <c r="BJ109" s="323"/>
      <c r="BK109" s="323"/>
      <c r="BL109" s="323"/>
      <c r="BM109" s="323"/>
      <c r="BN109" s="323"/>
      <c r="BO109" s="323"/>
      <c r="BP109" s="323"/>
      <c r="BQ109" s="85" t="str">
        <f>IF('請求書(本書)'!BQ109:CA110="","",'請求書(本書)'!BQ109:CA110)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328"/>
      <c r="CC109" s="329"/>
      <c r="CD109" s="329"/>
      <c r="CE109" s="405"/>
      <c r="CF109" s="405"/>
      <c r="CG109" s="405"/>
      <c r="CH109" s="405"/>
      <c r="CI109" s="405"/>
      <c r="CJ109" s="405"/>
      <c r="CK109" s="405"/>
      <c r="CL109" s="320"/>
      <c r="CM109" s="320"/>
      <c r="CN109" s="320"/>
      <c r="CO109" s="320"/>
      <c r="CP109" s="320"/>
      <c r="CQ109" s="320"/>
      <c r="CR109" s="320"/>
      <c r="CS109" s="320"/>
      <c r="CT109" s="320"/>
      <c r="CU109" s="320"/>
      <c r="CV109" s="320"/>
      <c r="CW109" s="320"/>
      <c r="CX109" s="320"/>
      <c r="CY109" s="320"/>
      <c r="CZ109" s="320"/>
      <c r="DA109" s="320"/>
      <c r="DB109" s="320"/>
      <c r="DC109" s="320"/>
      <c r="DD109" s="331"/>
      <c r="DE109" s="319"/>
      <c r="DF109" s="320"/>
      <c r="DG109" s="320"/>
      <c r="DH109" s="320"/>
      <c r="DI109" s="320"/>
      <c r="DJ109" s="320"/>
      <c r="DK109" s="320"/>
      <c r="DL109" s="320"/>
      <c r="DM109" s="320"/>
      <c r="DN109" s="320"/>
      <c r="DO109" s="320"/>
      <c r="DP109" s="320"/>
      <c r="DQ109" s="320"/>
      <c r="DR109" s="320"/>
      <c r="DS109" s="320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98"/>
      <c r="ED109" s="398"/>
      <c r="EE109" s="398"/>
      <c r="EF109" s="398"/>
      <c r="EG109" s="323"/>
      <c r="EH109" s="323"/>
      <c r="EI109" s="323"/>
      <c r="EJ109" s="323"/>
      <c r="EK109" s="323"/>
      <c r="EL109" s="323"/>
      <c r="EM109" s="323"/>
      <c r="EN109" s="323"/>
      <c r="EO109" s="323"/>
      <c r="EP109" s="85" t="str">
        <f>IF('請求書(本書)'!EP109:EZ110="","",'請求書(本書)'!EP109:EZ110)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</row>
    <row r="110" spans="3:156" ht="6" customHeight="1">
      <c r="C110" s="328"/>
      <c r="D110" s="329"/>
      <c r="E110" s="329"/>
      <c r="F110" s="405"/>
      <c r="G110" s="405"/>
      <c r="H110" s="405"/>
      <c r="I110" s="405"/>
      <c r="J110" s="405"/>
      <c r="K110" s="405"/>
      <c r="L110" s="405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31"/>
      <c r="AF110" s="319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2"/>
      <c r="BE110" s="322"/>
      <c r="BF110" s="322"/>
      <c r="BG110" s="322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328"/>
      <c r="CC110" s="329"/>
      <c r="CD110" s="329"/>
      <c r="CE110" s="405"/>
      <c r="CF110" s="405"/>
      <c r="CG110" s="405"/>
      <c r="CH110" s="405"/>
      <c r="CI110" s="405"/>
      <c r="CJ110" s="405"/>
      <c r="CK110" s="405"/>
      <c r="CL110" s="320"/>
      <c r="CM110" s="320"/>
      <c r="CN110" s="320"/>
      <c r="CO110" s="320"/>
      <c r="CP110" s="320"/>
      <c r="CQ110" s="320"/>
      <c r="CR110" s="320"/>
      <c r="CS110" s="320"/>
      <c r="CT110" s="320"/>
      <c r="CU110" s="320"/>
      <c r="CV110" s="320"/>
      <c r="CW110" s="320"/>
      <c r="CX110" s="320"/>
      <c r="CY110" s="320"/>
      <c r="CZ110" s="320"/>
      <c r="DA110" s="320"/>
      <c r="DB110" s="320"/>
      <c r="DC110" s="320"/>
      <c r="DD110" s="331"/>
      <c r="DE110" s="319"/>
      <c r="DF110" s="320"/>
      <c r="DG110" s="320"/>
      <c r="DH110" s="320"/>
      <c r="DI110" s="320"/>
      <c r="DJ110" s="320"/>
      <c r="DK110" s="320"/>
      <c r="DL110" s="320"/>
      <c r="DM110" s="320"/>
      <c r="DN110" s="320"/>
      <c r="DO110" s="320"/>
      <c r="DP110" s="320"/>
      <c r="DQ110" s="320"/>
      <c r="DR110" s="320"/>
      <c r="DS110" s="320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98"/>
      <c r="ED110" s="398"/>
      <c r="EE110" s="398"/>
      <c r="EF110" s="398"/>
      <c r="EG110" s="323"/>
      <c r="EH110" s="323"/>
      <c r="EI110" s="323"/>
      <c r="EJ110" s="323"/>
      <c r="EK110" s="323"/>
      <c r="EL110" s="323"/>
      <c r="EM110" s="323"/>
      <c r="EN110" s="323"/>
      <c r="EO110" s="32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</row>
    <row r="111" spans="3:156" ht="6" customHeight="1">
      <c r="C111" s="328" t="str">
        <f>IF('請求書(本書)'!C111:E114="","",'請求書(本書)'!C111:E114)</f>
        <v/>
      </c>
      <c r="D111" s="329"/>
      <c r="E111" s="329"/>
      <c r="F111" s="405" t="str">
        <f>IF('請求書(本書)'!F111:L114="","",'請求書(本書)'!F111:L114)</f>
        <v/>
      </c>
      <c r="G111" s="405"/>
      <c r="H111" s="405"/>
      <c r="I111" s="405"/>
      <c r="J111" s="405"/>
      <c r="K111" s="405"/>
      <c r="L111" s="405"/>
      <c r="M111" s="320" t="str">
        <f>IF('請求書(本書)'!M111:AE114="","",'請求書(本書)'!M111:AE114)</f>
        <v/>
      </c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31"/>
      <c r="AF111" s="319" t="str">
        <f>IF('請求書(本書)'!AF111:AT114="","",'請求書(本書)'!AF111:AT114)</f>
        <v/>
      </c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1" t="str">
        <f>IF('請求書(本書)'!AU111:BC114="","",'請求書(本書)'!AU111:BC114)</f>
        <v/>
      </c>
      <c r="AV111" s="321"/>
      <c r="AW111" s="321"/>
      <c r="AX111" s="321"/>
      <c r="AY111" s="321"/>
      <c r="AZ111" s="321"/>
      <c r="BA111" s="321"/>
      <c r="BB111" s="321"/>
      <c r="BC111" s="321"/>
      <c r="BD111" s="398" t="str">
        <f>IF('請求書(本書)'!BD111:BG114="","",'請求書(本書)'!BD111:BG114)</f>
        <v/>
      </c>
      <c r="BE111" s="322"/>
      <c r="BF111" s="322"/>
      <c r="BG111" s="322"/>
      <c r="BH111" s="323" t="str">
        <f>IF('請求書(本書)'!BH111:BP114="","",'請求書(本書)'!BH111:BP114)</f>
        <v/>
      </c>
      <c r="BI111" s="323"/>
      <c r="BJ111" s="323"/>
      <c r="BK111" s="323"/>
      <c r="BL111" s="323"/>
      <c r="BM111" s="323"/>
      <c r="BN111" s="323"/>
      <c r="BO111" s="323"/>
      <c r="BP111" s="323"/>
      <c r="BQ111" s="115"/>
      <c r="BR111" s="116"/>
      <c r="BS111" s="400" t="str">
        <f>IF('請求書(本書)'!BS111:CA112="","",'請求書(本書)'!BS111:CA112)</f>
        <v/>
      </c>
      <c r="BT111" s="401"/>
      <c r="BU111" s="401"/>
      <c r="BV111" s="401"/>
      <c r="BW111" s="401"/>
      <c r="BX111" s="401"/>
      <c r="BY111" s="401"/>
      <c r="BZ111" s="401"/>
      <c r="CA111" s="402"/>
      <c r="CB111" s="328" t="str">
        <f>IF('請求書(本書)'!CB111:CD114="","",'請求書(本書)'!CB111:CD114)</f>
        <v/>
      </c>
      <c r="CC111" s="329"/>
      <c r="CD111" s="329"/>
      <c r="CE111" s="405" t="str">
        <f>IF('請求書(本書)'!CE111:CK114="","",'請求書(本書)'!CE111:CK114)</f>
        <v/>
      </c>
      <c r="CF111" s="405"/>
      <c r="CG111" s="405"/>
      <c r="CH111" s="405"/>
      <c r="CI111" s="405"/>
      <c r="CJ111" s="405"/>
      <c r="CK111" s="405"/>
      <c r="CL111" s="320" t="str">
        <f>IF('請求書(本書)'!CL111:DD114="","",'請求書(本書)'!CL111:DD114)</f>
        <v/>
      </c>
      <c r="CM111" s="320"/>
      <c r="CN111" s="320"/>
      <c r="CO111" s="320"/>
      <c r="CP111" s="320"/>
      <c r="CQ111" s="320"/>
      <c r="CR111" s="320"/>
      <c r="CS111" s="320"/>
      <c r="CT111" s="320"/>
      <c r="CU111" s="320"/>
      <c r="CV111" s="320"/>
      <c r="CW111" s="320"/>
      <c r="CX111" s="320"/>
      <c r="CY111" s="320"/>
      <c r="CZ111" s="320"/>
      <c r="DA111" s="320"/>
      <c r="DB111" s="320"/>
      <c r="DC111" s="320"/>
      <c r="DD111" s="331"/>
      <c r="DE111" s="319" t="str">
        <f>IF('請求書(本書)'!DE111:DS114="","",'請求書(本書)'!DE111:DS114)</f>
        <v/>
      </c>
      <c r="DF111" s="320"/>
      <c r="DG111" s="320"/>
      <c r="DH111" s="320"/>
      <c r="DI111" s="320"/>
      <c r="DJ111" s="320"/>
      <c r="DK111" s="320"/>
      <c r="DL111" s="320"/>
      <c r="DM111" s="320"/>
      <c r="DN111" s="320"/>
      <c r="DO111" s="320"/>
      <c r="DP111" s="320"/>
      <c r="DQ111" s="320"/>
      <c r="DR111" s="320"/>
      <c r="DS111" s="320"/>
      <c r="DT111" s="321" t="str">
        <f>IF('請求書(本書)'!DT111:EB114="","",'請求書(本書)'!DT111:EB114)</f>
        <v/>
      </c>
      <c r="DU111" s="321"/>
      <c r="DV111" s="321"/>
      <c r="DW111" s="321"/>
      <c r="DX111" s="321"/>
      <c r="DY111" s="321"/>
      <c r="DZ111" s="321"/>
      <c r="EA111" s="321"/>
      <c r="EB111" s="321"/>
      <c r="EC111" s="398" t="str">
        <f>IF('請求書(本書)'!EC111:EF114="","",'請求書(本書)'!EC111:EF114)</f>
        <v/>
      </c>
      <c r="ED111" s="398"/>
      <c r="EE111" s="398"/>
      <c r="EF111" s="398"/>
      <c r="EG111" s="323" t="str">
        <f>IF('請求書(本書)'!EG111:EO114="","",'請求書(本書)'!EG111:EO114)</f>
        <v/>
      </c>
      <c r="EH111" s="323"/>
      <c r="EI111" s="323"/>
      <c r="EJ111" s="323"/>
      <c r="EK111" s="323"/>
      <c r="EL111" s="323"/>
      <c r="EM111" s="323"/>
      <c r="EN111" s="323"/>
      <c r="EO111" s="323"/>
      <c r="EP111" s="115"/>
      <c r="EQ111" s="116"/>
      <c r="ER111" s="400" t="str">
        <f>IF('請求書(本書)'!ER111:EZ112="","",'請求書(本書)'!ER111:EZ112)</f>
        <v/>
      </c>
      <c r="ES111" s="401"/>
      <c r="ET111" s="401"/>
      <c r="EU111" s="401"/>
      <c r="EV111" s="401"/>
      <c r="EW111" s="401"/>
      <c r="EX111" s="401"/>
      <c r="EY111" s="401"/>
      <c r="EZ111" s="402"/>
    </row>
    <row r="112" spans="3:156" ht="6" customHeight="1">
      <c r="C112" s="328"/>
      <c r="D112" s="329"/>
      <c r="E112" s="329"/>
      <c r="F112" s="405"/>
      <c r="G112" s="405"/>
      <c r="H112" s="405"/>
      <c r="I112" s="405"/>
      <c r="J112" s="405"/>
      <c r="K112" s="405"/>
      <c r="L112" s="405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31"/>
      <c r="AF112" s="319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98"/>
      <c r="BE112" s="322"/>
      <c r="BF112" s="322"/>
      <c r="BG112" s="322"/>
      <c r="BH112" s="323"/>
      <c r="BI112" s="323"/>
      <c r="BJ112" s="323"/>
      <c r="BK112" s="323"/>
      <c r="BL112" s="323"/>
      <c r="BM112" s="323"/>
      <c r="BN112" s="323"/>
      <c r="BO112" s="323"/>
      <c r="BP112" s="323"/>
      <c r="BQ112" s="117"/>
      <c r="BR112" s="118"/>
      <c r="BS112" s="403"/>
      <c r="BT112" s="403"/>
      <c r="BU112" s="403"/>
      <c r="BV112" s="403"/>
      <c r="BW112" s="403"/>
      <c r="BX112" s="403"/>
      <c r="BY112" s="403"/>
      <c r="BZ112" s="403"/>
      <c r="CA112" s="404"/>
      <c r="CB112" s="328"/>
      <c r="CC112" s="329"/>
      <c r="CD112" s="329"/>
      <c r="CE112" s="405"/>
      <c r="CF112" s="405"/>
      <c r="CG112" s="405"/>
      <c r="CH112" s="405"/>
      <c r="CI112" s="405"/>
      <c r="CJ112" s="405"/>
      <c r="CK112" s="405"/>
      <c r="CL112" s="320"/>
      <c r="CM112" s="320"/>
      <c r="CN112" s="320"/>
      <c r="CO112" s="320"/>
      <c r="CP112" s="320"/>
      <c r="CQ112" s="320"/>
      <c r="CR112" s="320"/>
      <c r="CS112" s="320"/>
      <c r="CT112" s="320"/>
      <c r="CU112" s="320"/>
      <c r="CV112" s="320"/>
      <c r="CW112" s="320"/>
      <c r="CX112" s="320"/>
      <c r="CY112" s="320"/>
      <c r="CZ112" s="320"/>
      <c r="DA112" s="320"/>
      <c r="DB112" s="320"/>
      <c r="DC112" s="320"/>
      <c r="DD112" s="331"/>
      <c r="DE112" s="319"/>
      <c r="DF112" s="320"/>
      <c r="DG112" s="320"/>
      <c r="DH112" s="320"/>
      <c r="DI112" s="320"/>
      <c r="DJ112" s="320"/>
      <c r="DK112" s="320"/>
      <c r="DL112" s="320"/>
      <c r="DM112" s="320"/>
      <c r="DN112" s="320"/>
      <c r="DO112" s="320"/>
      <c r="DP112" s="320"/>
      <c r="DQ112" s="320"/>
      <c r="DR112" s="320"/>
      <c r="DS112" s="320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98"/>
      <c r="ED112" s="398"/>
      <c r="EE112" s="398"/>
      <c r="EF112" s="398"/>
      <c r="EG112" s="323"/>
      <c r="EH112" s="323"/>
      <c r="EI112" s="323"/>
      <c r="EJ112" s="323"/>
      <c r="EK112" s="323"/>
      <c r="EL112" s="323"/>
      <c r="EM112" s="323"/>
      <c r="EN112" s="323"/>
      <c r="EO112" s="323"/>
      <c r="EP112" s="117"/>
      <c r="EQ112" s="118"/>
      <c r="ER112" s="403"/>
      <c r="ES112" s="403"/>
      <c r="ET112" s="403"/>
      <c r="EU112" s="403"/>
      <c r="EV112" s="403"/>
      <c r="EW112" s="403"/>
      <c r="EX112" s="403"/>
      <c r="EY112" s="403"/>
      <c r="EZ112" s="404"/>
    </row>
    <row r="113" spans="3:156" ht="6" customHeight="1">
      <c r="C113" s="328"/>
      <c r="D113" s="329"/>
      <c r="E113" s="329"/>
      <c r="F113" s="405"/>
      <c r="G113" s="405"/>
      <c r="H113" s="405"/>
      <c r="I113" s="405"/>
      <c r="J113" s="405"/>
      <c r="K113" s="405"/>
      <c r="L113" s="405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31"/>
      <c r="AF113" s="319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2"/>
      <c r="BE113" s="322"/>
      <c r="BF113" s="322"/>
      <c r="BG113" s="322"/>
      <c r="BH113" s="323"/>
      <c r="BI113" s="323"/>
      <c r="BJ113" s="323"/>
      <c r="BK113" s="323"/>
      <c r="BL113" s="323"/>
      <c r="BM113" s="323"/>
      <c r="BN113" s="323"/>
      <c r="BO113" s="323"/>
      <c r="BP113" s="323"/>
      <c r="BQ113" s="85" t="str">
        <f>IF('請求書(本書)'!BQ113:CA114="","",'請求書(本書)'!BQ113:CA114)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328"/>
      <c r="CC113" s="329"/>
      <c r="CD113" s="329"/>
      <c r="CE113" s="405"/>
      <c r="CF113" s="405"/>
      <c r="CG113" s="405"/>
      <c r="CH113" s="405"/>
      <c r="CI113" s="405"/>
      <c r="CJ113" s="405"/>
      <c r="CK113" s="405"/>
      <c r="CL113" s="320"/>
      <c r="CM113" s="320"/>
      <c r="CN113" s="320"/>
      <c r="CO113" s="320"/>
      <c r="CP113" s="320"/>
      <c r="CQ113" s="320"/>
      <c r="CR113" s="320"/>
      <c r="CS113" s="320"/>
      <c r="CT113" s="320"/>
      <c r="CU113" s="320"/>
      <c r="CV113" s="320"/>
      <c r="CW113" s="320"/>
      <c r="CX113" s="320"/>
      <c r="CY113" s="320"/>
      <c r="CZ113" s="320"/>
      <c r="DA113" s="320"/>
      <c r="DB113" s="320"/>
      <c r="DC113" s="320"/>
      <c r="DD113" s="331"/>
      <c r="DE113" s="319"/>
      <c r="DF113" s="320"/>
      <c r="DG113" s="320"/>
      <c r="DH113" s="320"/>
      <c r="DI113" s="320"/>
      <c r="DJ113" s="320"/>
      <c r="DK113" s="320"/>
      <c r="DL113" s="320"/>
      <c r="DM113" s="320"/>
      <c r="DN113" s="320"/>
      <c r="DO113" s="320"/>
      <c r="DP113" s="320"/>
      <c r="DQ113" s="320"/>
      <c r="DR113" s="320"/>
      <c r="DS113" s="320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98"/>
      <c r="ED113" s="398"/>
      <c r="EE113" s="398"/>
      <c r="EF113" s="398"/>
      <c r="EG113" s="323"/>
      <c r="EH113" s="323"/>
      <c r="EI113" s="323"/>
      <c r="EJ113" s="323"/>
      <c r="EK113" s="323"/>
      <c r="EL113" s="323"/>
      <c r="EM113" s="323"/>
      <c r="EN113" s="323"/>
      <c r="EO113" s="323"/>
      <c r="EP113" s="85" t="str">
        <f>IF('請求書(本書)'!EP113:EZ114="","",'請求書(本書)'!EP113:EZ114)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</row>
    <row r="114" spans="3:156" ht="6" customHeight="1">
      <c r="C114" s="328"/>
      <c r="D114" s="329"/>
      <c r="E114" s="329"/>
      <c r="F114" s="405"/>
      <c r="G114" s="405"/>
      <c r="H114" s="405"/>
      <c r="I114" s="405"/>
      <c r="J114" s="405"/>
      <c r="K114" s="405"/>
      <c r="L114" s="405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31"/>
      <c r="AF114" s="319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2"/>
      <c r="BE114" s="322"/>
      <c r="BF114" s="322"/>
      <c r="BG114" s="322"/>
      <c r="BH114" s="323"/>
      <c r="BI114" s="323"/>
      <c r="BJ114" s="323"/>
      <c r="BK114" s="323"/>
      <c r="BL114" s="323"/>
      <c r="BM114" s="323"/>
      <c r="BN114" s="323"/>
      <c r="BO114" s="323"/>
      <c r="BP114" s="32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328"/>
      <c r="CC114" s="329"/>
      <c r="CD114" s="329"/>
      <c r="CE114" s="405"/>
      <c r="CF114" s="405"/>
      <c r="CG114" s="405"/>
      <c r="CH114" s="405"/>
      <c r="CI114" s="405"/>
      <c r="CJ114" s="405"/>
      <c r="CK114" s="405"/>
      <c r="CL114" s="320"/>
      <c r="CM114" s="320"/>
      <c r="CN114" s="320"/>
      <c r="CO114" s="320"/>
      <c r="CP114" s="320"/>
      <c r="CQ114" s="320"/>
      <c r="CR114" s="320"/>
      <c r="CS114" s="320"/>
      <c r="CT114" s="320"/>
      <c r="CU114" s="320"/>
      <c r="CV114" s="320"/>
      <c r="CW114" s="320"/>
      <c r="CX114" s="320"/>
      <c r="CY114" s="320"/>
      <c r="CZ114" s="320"/>
      <c r="DA114" s="320"/>
      <c r="DB114" s="320"/>
      <c r="DC114" s="320"/>
      <c r="DD114" s="331"/>
      <c r="DE114" s="319"/>
      <c r="DF114" s="320"/>
      <c r="DG114" s="320"/>
      <c r="DH114" s="320"/>
      <c r="DI114" s="320"/>
      <c r="DJ114" s="320"/>
      <c r="DK114" s="320"/>
      <c r="DL114" s="320"/>
      <c r="DM114" s="320"/>
      <c r="DN114" s="320"/>
      <c r="DO114" s="320"/>
      <c r="DP114" s="320"/>
      <c r="DQ114" s="320"/>
      <c r="DR114" s="320"/>
      <c r="DS114" s="320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98"/>
      <c r="ED114" s="398"/>
      <c r="EE114" s="398"/>
      <c r="EF114" s="398"/>
      <c r="EG114" s="323"/>
      <c r="EH114" s="323"/>
      <c r="EI114" s="323"/>
      <c r="EJ114" s="323"/>
      <c r="EK114" s="323"/>
      <c r="EL114" s="323"/>
      <c r="EM114" s="323"/>
      <c r="EN114" s="323"/>
      <c r="EO114" s="32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</row>
    <row r="115" spans="3:156" ht="6" customHeight="1">
      <c r="C115" s="328" t="str">
        <f>IF('請求書(本書)'!C115:E118="","",'請求書(本書)'!C115:E118)</f>
        <v/>
      </c>
      <c r="D115" s="329"/>
      <c r="E115" s="329"/>
      <c r="F115" s="405" t="str">
        <f>IF('請求書(本書)'!F115:L118="","",'請求書(本書)'!F115:L118)</f>
        <v/>
      </c>
      <c r="G115" s="405"/>
      <c r="H115" s="405"/>
      <c r="I115" s="405"/>
      <c r="J115" s="405"/>
      <c r="K115" s="405"/>
      <c r="L115" s="405"/>
      <c r="M115" s="320" t="str">
        <f>IF('請求書(本書)'!M115:AE118="","",'請求書(本書)'!M115:AE118)</f>
        <v/>
      </c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31"/>
      <c r="AF115" s="319" t="str">
        <f>IF('請求書(本書)'!AF115:AT118="","",'請求書(本書)'!AF115:AT118)</f>
        <v/>
      </c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1" t="str">
        <f>IF('請求書(本書)'!AU115:BC118="","",'請求書(本書)'!AU115:BC118)</f>
        <v/>
      </c>
      <c r="AV115" s="321"/>
      <c r="AW115" s="321"/>
      <c r="AX115" s="321"/>
      <c r="AY115" s="321"/>
      <c r="AZ115" s="321"/>
      <c r="BA115" s="321"/>
      <c r="BB115" s="321"/>
      <c r="BC115" s="321"/>
      <c r="BD115" s="398" t="str">
        <f>IF('請求書(本書)'!BD115:BG118="","",'請求書(本書)'!BD115:BG118)</f>
        <v/>
      </c>
      <c r="BE115" s="322"/>
      <c r="BF115" s="322"/>
      <c r="BG115" s="322"/>
      <c r="BH115" s="323" t="str">
        <f>IF('請求書(本書)'!BH115:BP118="","",'請求書(本書)'!BH115:BP118)</f>
        <v/>
      </c>
      <c r="BI115" s="323"/>
      <c r="BJ115" s="323"/>
      <c r="BK115" s="323"/>
      <c r="BL115" s="323"/>
      <c r="BM115" s="323"/>
      <c r="BN115" s="323"/>
      <c r="BO115" s="323"/>
      <c r="BP115" s="323"/>
      <c r="BQ115" s="115"/>
      <c r="BR115" s="116"/>
      <c r="BS115" s="400" t="str">
        <f>IF('請求書(本書)'!BS115:CA116="","",'請求書(本書)'!BS115:CA116)</f>
        <v/>
      </c>
      <c r="BT115" s="401"/>
      <c r="BU115" s="401"/>
      <c r="BV115" s="401"/>
      <c r="BW115" s="401"/>
      <c r="BX115" s="401"/>
      <c r="BY115" s="401"/>
      <c r="BZ115" s="401"/>
      <c r="CA115" s="402"/>
      <c r="CB115" s="328" t="str">
        <f>IF('請求書(本書)'!CB115:CD118="","",'請求書(本書)'!CB115:CD118)</f>
        <v/>
      </c>
      <c r="CC115" s="329"/>
      <c r="CD115" s="329"/>
      <c r="CE115" s="405" t="str">
        <f>IF('請求書(本書)'!CE115:CK118="","",'請求書(本書)'!CE115:CK118)</f>
        <v/>
      </c>
      <c r="CF115" s="405"/>
      <c r="CG115" s="405"/>
      <c r="CH115" s="405"/>
      <c r="CI115" s="405"/>
      <c r="CJ115" s="405"/>
      <c r="CK115" s="405"/>
      <c r="CL115" s="320" t="str">
        <f>IF('請求書(本書)'!CL115:DD118="","",'請求書(本書)'!CL115:DD118)</f>
        <v/>
      </c>
      <c r="CM115" s="320"/>
      <c r="CN115" s="320"/>
      <c r="CO115" s="320"/>
      <c r="CP115" s="320"/>
      <c r="CQ115" s="320"/>
      <c r="CR115" s="320"/>
      <c r="CS115" s="320"/>
      <c r="CT115" s="320"/>
      <c r="CU115" s="320"/>
      <c r="CV115" s="320"/>
      <c r="CW115" s="320"/>
      <c r="CX115" s="320"/>
      <c r="CY115" s="320"/>
      <c r="CZ115" s="320"/>
      <c r="DA115" s="320"/>
      <c r="DB115" s="320"/>
      <c r="DC115" s="320"/>
      <c r="DD115" s="331"/>
      <c r="DE115" s="319" t="str">
        <f>IF('請求書(本書)'!DE115:DS118="","",'請求書(本書)'!DE115:DS118)</f>
        <v/>
      </c>
      <c r="DF115" s="320"/>
      <c r="DG115" s="320"/>
      <c r="DH115" s="320"/>
      <c r="DI115" s="320"/>
      <c r="DJ115" s="320"/>
      <c r="DK115" s="320"/>
      <c r="DL115" s="320"/>
      <c r="DM115" s="320"/>
      <c r="DN115" s="320"/>
      <c r="DO115" s="320"/>
      <c r="DP115" s="320"/>
      <c r="DQ115" s="320"/>
      <c r="DR115" s="320"/>
      <c r="DS115" s="320"/>
      <c r="DT115" s="321" t="str">
        <f>IF('請求書(本書)'!DT115:EB118="","",'請求書(本書)'!DT115:EB118)</f>
        <v/>
      </c>
      <c r="DU115" s="321"/>
      <c r="DV115" s="321"/>
      <c r="DW115" s="321"/>
      <c r="DX115" s="321"/>
      <c r="DY115" s="321"/>
      <c r="DZ115" s="321"/>
      <c r="EA115" s="321"/>
      <c r="EB115" s="321"/>
      <c r="EC115" s="398" t="str">
        <f>IF('請求書(本書)'!EC115:EF118="","",'請求書(本書)'!EC115:EF118)</f>
        <v/>
      </c>
      <c r="ED115" s="398"/>
      <c r="EE115" s="398"/>
      <c r="EF115" s="398"/>
      <c r="EG115" s="323" t="str">
        <f>IF('請求書(本書)'!EG115:EO118="","",'請求書(本書)'!EG115:EO118)</f>
        <v/>
      </c>
      <c r="EH115" s="323"/>
      <c r="EI115" s="323"/>
      <c r="EJ115" s="323"/>
      <c r="EK115" s="323"/>
      <c r="EL115" s="323"/>
      <c r="EM115" s="323"/>
      <c r="EN115" s="323"/>
      <c r="EO115" s="323"/>
      <c r="EP115" s="115"/>
      <c r="EQ115" s="116"/>
      <c r="ER115" s="400" t="str">
        <f>IF('請求書(本書)'!ER115:EZ116="","",'請求書(本書)'!ER115:EZ116)</f>
        <v/>
      </c>
      <c r="ES115" s="401"/>
      <c r="ET115" s="401"/>
      <c r="EU115" s="401"/>
      <c r="EV115" s="401"/>
      <c r="EW115" s="401"/>
      <c r="EX115" s="401"/>
      <c r="EY115" s="401"/>
      <c r="EZ115" s="402"/>
    </row>
    <row r="116" spans="3:156" ht="6" customHeight="1">
      <c r="C116" s="328"/>
      <c r="D116" s="329"/>
      <c r="E116" s="329"/>
      <c r="F116" s="405"/>
      <c r="G116" s="405"/>
      <c r="H116" s="405"/>
      <c r="I116" s="405"/>
      <c r="J116" s="405"/>
      <c r="K116" s="405"/>
      <c r="L116" s="405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31"/>
      <c r="AF116" s="319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98"/>
      <c r="BE116" s="322"/>
      <c r="BF116" s="322"/>
      <c r="BG116" s="322"/>
      <c r="BH116" s="323"/>
      <c r="BI116" s="323"/>
      <c r="BJ116" s="323"/>
      <c r="BK116" s="323"/>
      <c r="BL116" s="323"/>
      <c r="BM116" s="323"/>
      <c r="BN116" s="323"/>
      <c r="BO116" s="323"/>
      <c r="BP116" s="323"/>
      <c r="BQ116" s="117"/>
      <c r="BR116" s="118"/>
      <c r="BS116" s="403"/>
      <c r="BT116" s="403"/>
      <c r="BU116" s="403"/>
      <c r="BV116" s="403"/>
      <c r="BW116" s="403"/>
      <c r="BX116" s="403"/>
      <c r="BY116" s="403"/>
      <c r="BZ116" s="403"/>
      <c r="CA116" s="404"/>
      <c r="CB116" s="328"/>
      <c r="CC116" s="329"/>
      <c r="CD116" s="329"/>
      <c r="CE116" s="405"/>
      <c r="CF116" s="405"/>
      <c r="CG116" s="405"/>
      <c r="CH116" s="405"/>
      <c r="CI116" s="405"/>
      <c r="CJ116" s="405"/>
      <c r="CK116" s="405"/>
      <c r="CL116" s="320"/>
      <c r="CM116" s="320"/>
      <c r="CN116" s="320"/>
      <c r="CO116" s="320"/>
      <c r="CP116" s="320"/>
      <c r="CQ116" s="320"/>
      <c r="CR116" s="320"/>
      <c r="CS116" s="320"/>
      <c r="CT116" s="320"/>
      <c r="CU116" s="320"/>
      <c r="CV116" s="320"/>
      <c r="CW116" s="320"/>
      <c r="CX116" s="320"/>
      <c r="CY116" s="320"/>
      <c r="CZ116" s="320"/>
      <c r="DA116" s="320"/>
      <c r="DB116" s="320"/>
      <c r="DC116" s="320"/>
      <c r="DD116" s="331"/>
      <c r="DE116" s="319"/>
      <c r="DF116" s="320"/>
      <c r="DG116" s="320"/>
      <c r="DH116" s="320"/>
      <c r="DI116" s="320"/>
      <c r="DJ116" s="320"/>
      <c r="DK116" s="320"/>
      <c r="DL116" s="320"/>
      <c r="DM116" s="320"/>
      <c r="DN116" s="320"/>
      <c r="DO116" s="320"/>
      <c r="DP116" s="320"/>
      <c r="DQ116" s="320"/>
      <c r="DR116" s="320"/>
      <c r="DS116" s="320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98"/>
      <c r="ED116" s="398"/>
      <c r="EE116" s="398"/>
      <c r="EF116" s="398"/>
      <c r="EG116" s="323"/>
      <c r="EH116" s="323"/>
      <c r="EI116" s="323"/>
      <c r="EJ116" s="323"/>
      <c r="EK116" s="323"/>
      <c r="EL116" s="323"/>
      <c r="EM116" s="323"/>
      <c r="EN116" s="323"/>
      <c r="EO116" s="323"/>
      <c r="EP116" s="117"/>
      <c r="EQ116" s="118"/>
      <c r="ER116" s="403"/>
      <c r="ES116" s="403"/>
      <c r="ET116" s="403"/>
      <c r="EU116" s="403"/>
      <c r="EV116" s="403"/>
      <c r="EW116" s="403"/>
      <c r="EX116" s="403"/>
      <c r="EY116" s="403"/>
      <c r="EZ116" s="404"/>
    </row>
    <row r="117" spans="3:156" ht="6" customHeight="1">
      <c r="C117" s="328"/>
      <c r="D117" s="329"/>
      <c r="E117" s="329"/>
      <c r="F117" s="405"/>
      <c r="G117" s="405"/>
      <c r="H117" s="405"/>
      <c r="I117" s="405"/>
      <c r="J117" s="405"/>
      <c r="K117" s="405"/>
      <c r="L117" s="405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31"/>
      <c r="AF117" s="319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2"/>
      <c r="BE117" s="322"/>
      <c r="BF117" s="322"/>
      <c r="BG117" s="322"/>
      <c r="BH117" s="323"/>
      <c r="BI117" s="323"/>
      <c r="BJ117" s="323"/>
      <c r="BK117" s="323"/>
      <c r="BL117" s="323"/>
      <c r="BM117" s="323"/>
      <c r="BN117" s="323"/>
      <c r="BO117" s="323"/>
      <c r="BP117" s="323"/>
      <c r="BQ117" s="85" t="str">
        <f>IF('請求書(本書)'!BQ117:CA118="","",'請求書(本書)'!BQ117:CA118)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328"/>
      <c r="CC117" s="329"/>
      <c r="CD117" s="329"/>
      <c r="CE117" s="405"/>
      <c r="CF117" s="405"/>
      <c r="CG117" s="405"/>
      <c r="CH117" s="405"/>
      <c r="CI117" s="405"/>
      <c r="CJ117" s="405"/>
      <c r="CK117" s="405"/>
      <c r="CL117" s="320"/>
      <c r="CM117" s="320"/>
      <c r="CN117" s="320"/>
      <c r="CO117" s="320"/>
      <c r="CP117" s="320"/>
      <c r="CQ117" s="320"/>
      <c r="CR117" s="320"/>
      <c r="CS117" s="320"/>
      <c r="CT117" s="320"/>
      <c r="CU117" s="320"/>
      <c r="CV117" s="320"/>
      <c r="CW117" s="320"/>
      <c r="CX117" s="320"/>
      <c r="CY117" s="320"/>
      <c r="CZ117" s="320"/>
      <c r="DA117" s="320"/>
      <c r="DB117" s="320"/>
      <c r="DC117" s="320"/>
      <c r="DD117" s="331"/>
      <c r="DE117" s="319"/>
      <c r="DF117" s="320"/>
      <c r="DG117" s="320"/>
      <c r="DH117" s="320"/>
      <c r="DI117" s="320"/>
      <c r="DJ117" s="320"/>
      <c r="DK117" s="320"/>
      <c r="DL117" s="320"/>
      <c r="DM117" s="320"/>
      <c r="DN117" s="320"/>
      <c r="DO117" s="320"/>
      <c r="DP117" s="320"/>
      <c r="DQ117" s="320"/>
      <c r="DR117" s="320"/>
      <c r="DS117" s="320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98"/>
      <c r="ED117" s="398"/>
      <c r="EE117" s="398"/>
      <c r="EF117" s="398"/>
      <c r="EG117" s="323"/>
      <c r="EH117" s="323"/>
      <c r="EI117" s="323"/>
      <c r="EJ117" s="323"/>
      <c r="EK117" s="323"/>
      <c r="EL117" s="323"/>
      <c r="EM117" s="323"/>
      <c r="EN117" s="323"/>
      <c r="EO117" s="323"/>
      <c r="EP117" s="85" t="str">
        <f>IF('請求書(本書)'!EP117:EZ118="","",'請求書(本書)'!EP117:EZ118)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</row>
    <row r="118" spans="3:156" ht="6" customHeight="1">
      <c r="C118" s="328"/>
      <c r="D118" s="329"/>
      <c r="E118" s="329"/>
      <c r="F118" s="405"/>
      <c r="G118" s="405"/>
      <c r="H118" s="405"/>
      <c r="I118" s="405"/>
      <c r="J118" s="405"/>
      <c r="K118" s="405"/>
      <c r="L118" s="405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31"/>
      <c r="AF118" s="319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2"/>
      <c r="BE118" s="322"/>
      <c r="BF118" s="322"/>
      <c r="BG118" s="322"/>
      <c r="BH118" s="323"/>
      <c r="BI118" s="323"/>
      <c r="BJ118" s="323"/>
      <c r="BK118" s="323"/>
      <c r="BL118" s="323"/>
      <c r="BM118" s="323"/>
      <c r="BN118" s="323"/>
      <c r="BO118" s="323"/>
      <c r="BP118" s="32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328"/>
      <c r="CC118" s="329"/>
      <c r="CD118" s="329"/>
      <c r="CE118" s="405"/>
      <c r="CF118" s="405"/>
      <c r="CG118" s="405"/>
      <c r="CH118" s="405"/>
      <c r="CI118" s="405"/>
      <c r="CJ118" s="405"/>
      <c r="CK118" s="405"/>
      <c r="CL118" s="320"/>
      <c r="CM118" s="320"/>
      <c r="CN118" s="320"/>
      <c r="CO118" s="320"/>
      <c r="CP118" s="320"/>
      <c r="CQ118" s="320"/>
      <c r="CR118" s="320"/>
      <c r="CS118" s="320"/>
      <c r="CT118" s="320"/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31"/>
      <c r="DE118" s="319"/>
      <c r="DF118" s="320"/>
      <c r="DG118" s="320"/>
      <c r="DH118" s="320"/>
      <c r="DI118" s="320"/>
      <c r="DJ118" s="320"/>
      <c r="DK118" s="320"/>
      <c r="DL118" s="320"/>
      <c r="DM118" s="320"/>
      <c r="DN118" s="320"/>
      <c r="DO118" s="320"/>
      <c r="DP118" s="320"/>
      <c r="DQ118" s="320"/>
      <c r="DR118" s="320"/>
      <c r="DS118" s="320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98"/>
      <c r="ED118" s="398"/>
      <c r="EE118" s="398"/>
      <c r="EF118" s="398"/>
      <c r="EG118" s="323"/>
      <c r="EH118" s="323"/>
      <c r="EI118" s="323"/>
      <c r="EJ118" s="323"/>
      <c r="EK118" s="323"/>
      <c r="EL118" s="323"/>
      <c r="EM118" s="323"/>
      <c r="EN118" s="323"/>
      <c r="EO118" s="32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</row>
    <row r="119" spans="3:156" ht="6" customHeight="1">
      <c r="C119" s="328" t="str">
        <f>IF('請求書(本書)'!C119:E122="","",'請求書(本書)'!C119:E122)</f>
        <v/>
      </c>
      <c r="D119" s="329"/>
      <c r="E119" s="329"/>
      <c r="F119" s="405" t="str">
        <f>IF('請求書(本書)'!F119:L122="","",'請求書(本書)'!F119:L122)</f>
        <v/>
      </c>
      <c r="G119" s="405"/>
      <c r="H119" s="405"/>
      <c r="I119" s="405"/>
      <c r="J119" s="405"/>
      <c r="K119" s="405"/>
      <c r="L119" s="405"/>
      <c r="M119" s="320" t="str">
        <f>IF('請求書(本書)'!M119:AE122="","",'請求書(本書)'!M119:AE122)</f>
        <v/>
      </c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31"/>
      <c r="AF119" s="319" t="str">
        <f>IF('請求書(本書)'!AF119:AT122="","",'請求書(本書)'!AF119:AT122)</f>
        <v/>
      </c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1" t="str">
        <f>IF('請求書(本書)'!AU119:BC122="","",'請求書(本書)'!AU119:BC122)</f>
        <v/>
      </c>
      <c r="AV119" s="321"/>
      <c r="AW119" s="321"/>
      <c r="AX119" s="321"/>
      <c r="AY119" s="321"/>
      <c r="AZ119" s="321"/>
      <c r="BA119" s="321"/>
      <c r="BB119" s="321"/>
      <c r="BC119" s="321"/>
      <c r="BD119" s="398" t="str">
        <f>IF('請求書(本書)'!BD119:BG122="","",'請求書(本書)'!BD119:BG122)</f>
        <v/>
      </c>
      <c r="BE119" s="322"/>
      <c r="BF119" s="322"/>
      <c r="BG119" s="322"/>
      <c r="BH119" s="323" t="str">
        <f>IF('請求書(本書)'!BH119:BP122="","",'請求書(本書)'!BH119:BP122)</f>
        <v/>
      </c>
      <c r="BI119" s="323"/>
      <c r="BJ119" s="323"/>
      <c r="BK119" s="323"/>
      <c r="BL119" s="323"/>
      <c r="BM119" s="323"/>
      <c r="BN119" s="323"/>
      <c r="BO119" s="323"/>
      <c r="BP119" s="323"/>
      <c r="BQ119" s="115"/>
      <c r="BR119" s="116"/>
      <c r="BS119" s="400" t="str">
        <f>IF('請求書(本書)'!BS119:CA120="","",'請求書(本書)'!BS119:CA120)</f>
        <v/>
      </c>
      <c r="BT119" s="401"/>
      <c r="BU119" s="401"/>
      <c r="BV119" s="401"/>
      <c r="BW119" s="401"/>
      <c r="BX119" s="401"/>
      <c r="BY119" s="401"/>
      <c r="BZ119" s="401"/>
      <c r="CA119" s="402"/>
      <c r="CB119" s="328" t="str">
        <f>IF('請求書(本書)'!CB119:CD122="","",'請求書(本書)'!CB119:CD122)</f>
        <v/>
      </c>
      <c r="CC119" s="329"/>
      <c r="CD119" s="329"/>
      <c r="CE119" s="405" t="str">
        <f>IF('請求書(本書)'!CE119:CK122="","",'請求書(本書)'!CE119:CK122)</f>
        <v/>
      </c>
      <c r="CF119" s="405"/>
      <c r="CG119" s="405"/>
      <c r="CH119" s="405"/>
      <c r="CI119" s="405"/>
      <c r="CJ119" s="405"/>
      <c r="CK119" s="405"/>
      <c r="CL119" s="320" t="str">
        <f>IF('請求書(本書)'!CL119:DD122="","",'請求書(本書)'!CL119:DD122)</f>
        <v/>
      </c>
      <c r="CM119" s="320"/>
      <c r="CN119" s="320"/>
      <c r="CO119" s="320"/>
      <c r="CP119" s="320"/>
      <c r="CQ119" s="320"/>
      <c r="CR119" s="320"/>
      <c r="CS119" s="320"/>
      <c r="CT119" s="320"/>
      <c r="CU119" s="320"/>
      <c r="CV119" s="320"/>
      <c r="CW119" s="320"/>
      <c r="CX119" s="320"/>
      <c r="CY119" s="320"/>
      <c r="CZ119" s="320"/>
      <c r="DA119" s="320"/>
      <c r="DB119" s="320"/>
      <c r="DC119" s="320"/>
      <c r="DD119" s="331"/>
      <c r="DE119" s="319" t="str">
        <f>IF('請求書(本書)'!DE119:DS122="","",'請求書(本書)'!DE119:DS122)</f>
        <v/>
      </c>
      <c r="DF119" s="320"/>
      <c r="DG119" s="320"/>
      <c r="DH119" s="320"/>
      <c r="DI119" s="320"/>
      <c r="DJ119" s="320"/>
      <c r="DK119" s="320"/>
      <c r="DL119" s="320"/>
      <c r="DM119" s="320"/>
      <c r="DN119" s="320"/>
      <c r="DO119" s="320"/>
      <c r="DP119" s="320"/>
      <c r="DQ119" s="320"/>
      <c r="DR119" s="320"/>
      <c r="DS119" s="320"/>
      <c r="DT119" s="321" t="str">
        <f>IF('請求書(本書)'!DT119:EB122="","",'請求書(本書)'!DT119:EB122)</f>
        <v/>
      </c>
      <c r="DU119" s="321"/>
      <c r="DV119" s="321"/>
      <c r="DW119" s="321"/>
      <c r="DX119" s="321"/>
      <c r="DY119" s="321"/>
      <c r="DZ119" s="321"/>
      <c r="EA119" s="321"/>
      <c r="EB119" s="321"/>
      <c r="EC119" s="398" t="str">
        <f>IF('請求書(本書)'!EC119:EF122="","",'請求書(本書)'!EC119:EF122)</f>
        <v/>
      </c>
      <c r="ED119" s="398"/>
      <c r="EE119" s="398"/>
      <c r="EF119" s="398"/>
      <c r="EG119" s="323" t="str">
        <f>IF('請求書(本書)'!EG119:EO122="","",'請求書(本書)'!EG119:EO122)</f>
        <v/>
      </c>
      <c r="EH119" s="323"/>
      <c r="EI119" s="323"/>
      <c r="EJ119" s="323"/>
      <c r="EK119" s="323"/>
      <c r="EL119" s="323"/>
      <c r="EM119" s="323"/>
      <c r="EN119" s="323"/>
      <c r="EO119" s="323"/>
      <c r="EP119" s="115"/>
      <c r="EQ119" s="116"/>
      <c r="ER119" s="400" t="str">
        <f>IF('請求書(本書)'!ER119:EZ120="","",'請求書(本書)'!ER119:EZ120)</f>
        <v/>
      </c>
      <c r="ES119" s="401"/>
      <c r="ET119" s="401"/>
      <c r="EU119" s="401"/>
      <c r="EV119" s="401"/>
      <c r="EW119" s="401"/>
      <c r="EX119" s="401"/>
      <c r="EY119" s="401"/>
      <c r="EZ119" s="402"/>
    </row>
    <row r="120" spans="3:156" ht="6" customHeight="1">
      <c r="C120" s="328"/>
      <c r="D120" s="329"/>
      <c r="E120" s="329"/>
      <c r="F120" s="405"/>
      <c r="G120" s="405"/>
      <c r="H120" s="405"/>
      <c r="I120" s="405"/>
      <c r="J120" s="405"/>
      <c r="K120" s="405"/>
      <c r="L120" s="405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31"/>
      <c r="AF120" s="319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98"/>
      <c r="BE120" s="322"/>
      <c r="BF120" s="322"/>
      <c r="BG120" s="322"/>
      <c r="BH120" s="323"/>
      <c r="BI120" s="323"/>
      <c r="BJ120" s="323"/>
      <c r="BK120" s="323"/>
      <c r="BL120" s="323"/>
      <c r="BM120" s="323"/>
      <c r="BN120" s="323"/>
      <c r="BO120" s="323"/>
      <c r="BP120" s="323"/>
      <c r="BQ120" s="117"/>
      <c r="BR120" s="118"/>
      <c r="BS120" s="403"/>
      <c r="BT120" s="403"/>
      <c r="BU120" s="403"/>
      <c r="BV120" s="403"/>
      <c r="BW120" s="403"/>
      <c r="BX120" s="403"/>
      <c r="BY120" s="403"/>
      <c r="BZ120" s="403"/>
      <c r="CA120" s="404"/>
      <c r="CB120" s="328"/>
      <c r="CC120" s="329"/>
      <c r="CD120" s="329"/>
      <c r="CE120" s="405"/>
      <c r="CF120" s="405"/>
      <c r="CG120" s="405"/>
      <c r="CH120" s="405"/>
      <c r="CI120" s="405"/>
      <c r="CJ120" s="405"/>
      <c r="CK120" s="405"/>
      <c r="CL120" s="320"/>
      <c r="CM120" s="320"/>
      <c r="CN120" s="320"/>
      <c r="CO120" s="320"/>
      <c r="CP120" s="320"/>
      <c r="CQ120" s="320"/>
      <c r="CR120" s="320"/>
      <c r="CS120" s="320"/>
      <c r="CT120" s="320"/>
      <c r="CU120" s="320"/>
      <c r="CV120" s="320"/>
      <c r="CW120" s="320"/>
      <c r="CX120" s="320"/>
      <c r="CY120" s="320"/>
      <c r="CZ120" s="320"/>
      <c r="DA120" s="320"/>
      <c r="DB120" s="320"/>
      <c r="DC120" s="320"/>
      <c r="DD120" s="331"/>
      <c r="DE120" s="319"/>
      <c r="DF120" s="320"/>
      <c r="DG120" s="320"/>
      <c r="DH120" s="320"/>
      <c r="DI120" s="320"/>
      <c r="DJ120" s="320"/>
      <c r="DK120" s="320"/>
      <c r="DL120" s="320"/>
      <c r="DM120" s="320"/>
      <c r="DN120" s="320"/>
      <c r="DO120" s="320"/>
      <c r="DP120" s="320"/>
      <c r="DQ120" s="320"/>
      <c r="DR120" s="320"/>
      <c r="DS120" s="320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98"/>
      <c r="ED120" s="398"/>
      <c r="EE120" s="398"/>
      <c r="EF120" s="398"/>
      <c r="EG120" s="323"/>
      <c r="EH120" s="323"/>
      <c r="EI120" s="323"/>
      <c r="EJ120" s="323"/>
      <c r="EK120" s="323"/>
      <c r="EL120" s="323"/>
      <c r="EM120" s="323"/>
      <c r="EN120" s="323"/>
      <c r="EO120" s="323"/>
      <c r="EP120" s="117"/>
      <c r="EQ120" s="118"/>
      <c r="ER120" s="403"/>
      <c r="ES120" s="403"/>
      <c r="ET120" s="403"/>
      <c r="EU120" s="403"/>
      <c r="EV120" s="403"/>
      <c r="EW120" s="403"/>
      <c r="EX120" s="403"/>
      <c r="EY120" s="403"/>
      <c r="EZ120" s="404"/>
    </row>
    <row r="121" spans="3:156" ht="6" customHeight="1">
      <c r="C121" s="328"/>
      <c r="D121" s="329"/>
      <c r="E121" s="329"/>
      <c r="F121" s="405"/>
      <c r="G121" s="405"/>
      <c r="H121" s="405"/>
      <c r="I121" s="405"/>
      <c r="J121" s="405"/>
      <c r="K121" s="405"/>
      <c r="L121" s="405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31"/>
      <c r="AF121" s="319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2"/>
      <c r="BE121" s="322"/>
      <c r="BF121" s="322"/>
      <c r="BG121" s="322"/>
      <c r="BH121" s="323"/>
      <c r="BI121" s="323"/>
      <c r="BJ121" s="323"/>
      <c r="BK121" s="323"/>
      <c r="BL121" s="323"/>
      <c r="BM121" s="323"/>
      <c r="BN121" s="323"/>
      <c r="BO121" s="323"/>
      <c r="BP121" s="323"/>
      <c r="BQ121" s="85" t="str">
        <f>IF('請求書(本書)'!BQ121:CA122="","",'請求書(本書)'!BQ121:CA122)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328"/>
      <c r="CC121" s="329"/>
      <c r="CD121" s="329"/>
      <c r="CE121" s="405"/>
      <c r="CF121" s="405"/>
      <c r="CG121" s="405"/>
      <c r="CH121" s="405"/>
      <c r="CI121" s="405"/>
      <c r="CJ121" s="405"/>
      <c r="CK121" s="405"/>
      <c r="CL121" s="320"/>
      <c r="CM121" s="320"/>
      <c r="CN121" s="320"/>
      <c r="CO121" s="320"/>
      <c r="CP121" s="320"/>
      <c r="CQ121" s="320"/>
      <c r="CR121" s="320"/>
      <c r="CS121" s="320"/>
      <c r="CT121" s="320"/>
      <c r="CU121" s="320"/>
      <c r="CV121" s="320"/>
      <c r="CW121" s="320"/>
      <c r="CX121" s="320"/>
      <c r="CY121" s="320"/>
      <c r="CZ121" s="320"/>
      <c r="DA121" s="320"/>
      <c r="DB121" s="320"/>
      <c r="DC121" s="320"/>
      <c r="DD121" s="331"/>
      <c r="DE121" s="319"/>
      <c r="DF121" s="320"/>
      <c r="DG121" s="320"/>
      <c r="DH121" s="320"/>
      <c r="DI121" s="320"/>
      <c r="DJ121" s="320"/>
      <c r="DK121" s="320"/>
      <c r="DL121" s="320"/>
      <c r="DM121" s="320"/>
      <c r="DN121" s="320"/>
      <c r="DO121" s="320"/>
      <c r="DP121" s="320"/>
      <c r="DQ121" s="320"/>
      <c r="DR121" s="320"/>
      <c r="DS121" s="320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98"/>
      <c r="ED121" s="398"/>
      <c r="EE121" s="398"/>
      <c r="EF121" s="398"/>
      <c r="EG121" s="323"/>
      <c r="EH121" s="323"/>
      <c r="EI121" s="323"/>
      <c r="EJ121" s="323"/>
      <c r="EK121" s="323"/>
      <c r="EL121" s="323"/>
      <c r="EM121" s="323"/>
      <c r="EN121" s="323"/>
      <c r="EO121" s="323"/>
      <c r="EP121" s="85" t="str">
        <f>IF('請求書(本書)'!EP121:EZ122="","",'請求書(本書)'!EP121:EZ122)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</row>
    <row r="122" spans="3:156" ht="6" customHeight="1">
      <c r="C122" s="328"/>
      <c r="D122" s="329"/>
      <c r="E122" s="329"/>
      <c r="F122" s="405"/>
      <c r="G122" s="405"/>
      <c r="H122" s="405"/>
      <c r="I122" s="405"/>
      <c r="J122" s="405"/>
      <c r="K122" s="405"/>
      <c r="L122" s="405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31"/>
      <c r="AF122" s="319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2"/>
      <c r="BE122" s="322"/>
      <c r="BF122" s="322"/>
      <c r="BG122" s="322"/>
      <c r="BH122" s="323"/>
      <c r="BI122" s="323"/>
      <c r="BJ122" s="323"/>
      <c r="BK122" s="323"/>
      <c r="BL122" s="323"/>
      <c r="BM122" s="323"/>
      <c r="BN122" s="323"/>
      <c r="BO122" s="323"/>
      <c r="BP122" s="32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328"/>
      <c r="CC122" s="329"/>
      <c r="CD122" s="329"/>
      <c r="CE122" s="405"/>
      <c r="CF122" s="405"/>
      <c r="CG122" s="405"/>
      <c r="CH122" s="405"/>
      <c r="CI122" s="405"/>
      <c r="CJ122" s="405"/>
      <c r="CK122" s="405"/>
      <c r="CL122" s="320"/>
      <c r="CM122" s="320"/>
      <c r="CN122" s="320"/>
      <c r="CO122" s="320"/>
      <c r="CP122" s="320"/>
      <c r="CQ122" s="320"/>
      <c r="CR122" s="320"/>
      <c r="CS122" s="320"/>
      <c r="CT122" s="320"/>
      <c r="CU122" s="320"/>
      <c r="CV122" s="320"/>
      <c r="CW122" s="320"/>
      <c r="CX122" s="320"/>
      <c r="CY122" s="320"/>
      <c r="CZ122" s="320"/>
      <c r="DA122" s="320"/>
      <c r="DB122" s="320"/>
      <c r="DC122" s="320"/>
      <c r="DD122" s="331"/>
      <c r="DE122" s="319"/>
      <c r="DF122" s="320"/>
      <c r="DG122" s="320"/>
      <c r="DH122" s="320"/>
      <c r="DI122" s="320"/>
      <c r="DJ122" s="320"/>
      <c r="DK122" s="320"/>
      <c r="DL122" s="320"/>
      <c r="DM122" s="320"/>
      <c r="DN122" s="320"/>
      <c r="DO122" s="320"/>
      <c r="DP122" s="320"/>
      <c r="DQ122" s="320"/>
      <c r="DR122" s="320"/>
      <c r="DS122" s="320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98"/>
      <c r="ED122" s="398"/>
      <c r="EE122" s="398"/>
      <c r="EF122" s="398"/>
      <c r="EG122" s="323"/>
      <c r="EH122" s="323"/>
      <c r="EI122" s="323"/>
      <c r="EJ122" s="323"/>
      <c r="EK122" s="323"/>
      <c r="EL122" s="323"/>
      <c r="EM122" s="323"/>
      <c r="EN122" s="323"/>
      <c r="EO122" s="32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</row>
    <row r="123" spans="3:156" ht="6" customHeight="1">
      <c r="C123" s="328" t="str">
        <f>IF('請求書(本書)'!C123:E126="","",'請求書(本書)'!C123:E126)</f>
        <v/>
      </c>
      <c r="D123" s="329"/>
      <c r="E123" s="329"/>
      <c r="F123" s="405" t="str">
        <f>IF('請求書(本書)'!F123:L126="","",'請求書(本書)'!F123:L126)</f>
        <v/>
      </c>
      <c r="G123" s="405"/>
      <c r="H123" s="405"/>
      <c r="I123" s="405"/>
      <c r="J123" s="405"/>
      <c r="K123" s="405"/>
      <c r="L123" s="405"/>
      <c r="M123" s="320" t="str">
        <f>IF('請求書(本書)'!M123:AE126="","",'請求書(本書)'!M123:AE126)</f>
        <v/>
      </c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31"/>
      <c r="AF123" s="319" t="str">
        <f>IF('請求書(本書)'!AF123:AT126="","",'請求書(本書)'!AF123:AT126)</f>
        <v/>
      </c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1" t="str">
        <f>IF('請求書(本書)'!AU123:BC126="","",'請求書(本書)'!AU123:BC126)</f>
        <v/>
      </c>
      <c r="AV123" s="321"/>
      <c r="AW123" s="321"/>
      <c r="AX123" s="321"/>
      <c r="AY123" s="321"/>
      <c r="AZ123" s="321"/>
      <c r="BA123" s="321"/>
      <c r="BB123" s="321"/>
      <c r="BC123" s="321"/>
      <c r="BD123" s="398" t="str">
        <f>IF('請求書(本書)'!BD123:BG126="","",'請求書(本書)'!BD123:BG126)</f>
        <v/>
      </c>
      <c r="BE123" s="322"/>
      <c r="BF123" s="322"/>
      <c r="BG123" s="322"/>
      <c r="BH123" s="323" t="str">
        <f>IF('請求書(本書)'!BH123:BP126="","",'請求書(本書)'!BH123:BP126)</f>
        <v/>
      </c>
      <c r="BI123" s="323"/>
      <c r="BJ123" s="323"/>
      <c r="BK123" s="323"/>
      <c r="BL123" s="323"/>
      <c r="BM123" s="323"/>
      <c r="BN123" s="323"/>
      <c r="BO123" s="323"/>
      <c r="BP123" s="323"/>
      <c r="BQ123" s="115"/>
      <c r="BR123" s="116"/>
      <c r="BS123" s="400" t="str">
        <f>IF('請求書(本書)'!BS123:CA124="","",'請求書(本書)'!BS123:CA124)</f>
        <v/>
      </c>
      <c r="BT123" s="401"/>
      <c r="BU123" s="401"/>
      <c r="BV123" s="401"/>
      <c r="BW123" s="401"/>
      <c r="BX123" s="401"/>
      <c r="BY123" s="401"/>
      <c r="BZ123" s="401"/>
      <c r="CA123" s="402"/>
      <c r="CB123" s="328" t="str">
        <f>IF('請求書(本書)'!CB123:CD126="","",'請求書(本書)'!CB123:CD126)</f>
        <v/>
      </c>
      <c r="CC123" s="329"/>
      <c r="CD123" s="329"/>
      <c r="CE123" s="405" t="str">
        <f>IF('請求書(本書)'!CE123:CK126="","",'請求書(本書)'!CE123:CK126)</f>
        <v/>
      </c>
      <c r="CF123" s="405"/>
      <c r="CG123" s="405"/>
      <c r="CH123" s="405"/>
      <c r="CI123" s="405"/>
      <c r="CJ123" s="405"/>
      <c r="CK123" s="405"/>
      <c r="CL123" s="320" t="str">
        <f>IF('請求書(本書)'!CL123:DD126="","",'請求書(本書)'!CL123:DD126)</f>
        <v/>
      </c>
      <c r="CM123" s="320"/>
      <c r="CN123" s="320"/>
      <c r="CO123" s="320"/>
      <c r="CP123" s="320"/>
      <c r="CQ123" s="320"/>
      <c r="CR123" s="320"/>
      <c r="CS123" s="320"/>
      <c r="CT123" s="320"/>
      <c r="CU123" s="320"/>
      <c r="CV123" s="320"/>
      <c r="CW123" s="320"/>
      <c r="CX123" s="320"/>
      <c r="CY123" s="320"/>
      <c r="CZ123" s="320"/>
      <c r="DA123" s="320"/>
      <c r="DB123" s="320"/>
      <c r="DC123" s="320"/>
      <c r="DD123" s="331"/>
      <c r="DE123" s="319" t="str">
        <f>IF('請求書(本書)'!DE123:DS126="","",'請求書(本書)'!DE123:DS126)</f>
        <v/>
      </c>
      <c r="DF123" s="320"/>
      <c r="DG123" s="320"/>
      <c r="DH123" s="320"/>
      <c r="DI123" s="320"/>
      <c r="DJ123" s="320"/>
      <c r="DK123" s="320"/>
      <c r="DL123" s="320"/>
      <c r="DM123" s="320"/>
      <c r="DN123" s="320"/>
      <c r="DO123" s="320"/>
      <c r="DP123" s="320"/>
      <c r="DQ123" s="320"/>
      <c r="DR123" s="320"/>
      <c r="DS123" s="320"/>
      <c r="DT123" s="321" t="str">
        <f>IF('請求書(本書)'!DT123:EB126="","",'請求書(本書)'!DT123:EB126)</f>
        <v/>
      </c>
      <c r="DU123" s="321"/>
      <c r="DV123" s="321"/>
      <c r="DW123" s="321"/>
      <c r="DX123" s="321"/>
      <c r="DY123" s="321"/>
      <c r="DZ123" s="321"/>
      <c r="EA123" s="321"/>
      <c r="EB123" s="321"/>
      <c r="EC123" s="398" t="str">
        <f>IF('請求書(本書)'!EC123:EF126="","",'請求書(本書)'!EC123:EF126)</f>
        <v/>
      </c>
      <c r="ED123" s="398"/>
      <c r="EE123" s="398"/>
      <c r="EF123" s="398"/>
      <c r="EG123" s="323" t="str">
        <f>IF('請求書(本書)'!EG123:EO126="","",'請求書(本書)'!EG123:EO126)</f>
        <v/>
      </c>
      <c r="EH123" s="323"/>
      <c r="EI123" s="323"/>
      <c r="EJ123" s="323"/>
      <c r="EK123" s="323"/>
      <c r="EL123" s="323"/>
      <c r="EM123" s="323"/>
      <c r="EN123" s="323"/>
      <c r="EO123" s="323"/>
      <c r="EP123" s="115"/>
      <c r="EQ123" s="116"/>
      <c r="ER123" s="400" t="str">
        <f>IF('請求書(本書)'!ER123:EZ124="","",'請求書(本書)'!ER123:EZ124)</f>
        <v/>
      </c>
      <c r="ES123" s="401"/>
      <c r="ET123" s="401"/>
      <c r="EU123" s="401"/>
      <c r="EV123" s="401"/>
      <c r="EW123" s="401"/>
      <c r="EX123" s="401"/>
      <c r="EY123" s="401"/>
      <c r="EZ123" s="402"/>
    </row>
    <row r="124" spans="3:156" ht="6" customHeight="1">
      <c r="C124" s="328"/>
      <c r="D124" s="329"/>
      <c r="E124" s="329"/>
      <c r="F124" s="405"/>
      <c r="G124" s="405"/>
      <c r="H124" s="405"/>
      <c r="I124" s="405"/>
      <c r="J124" s="405"/>
      <c r="K124" s="405"/>
      <c r="L124" s="405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31"/>
      <c r="AF124" s="319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98"/>
      <c r="BE124" s="322"/>
      <c r="BF124" s="322"/>
      <c r="BG124" s="322"/>
      <c r="BH124" s="323"/>
      <c r="BI124" s="323"/>
      <c r="BJ124" s="323"/>
      <c r="BK124" s="323"/>
      <c r="BL124" s="323"/>
      <c r="BM124" s="323"/>
      <c r="BN124" s="323"/>
      <c r="BO124" s="323"/>
      <c r="BP124" s="323"/>
      <c r="BQ124" s="117"/>
      <c r="BR124" s="118"/>
      <c r="BS124" s="403"/>
      <c r="BT124" s="403"/>
      <c r="BU124" s="403"/>
      <c r="BV124" s="403"/>
      <c r="BW124" s="403"/>
      <c r="BX124" s="403"/>
      <c r="BY124" s="403"/>
      <c r="BZ124" s="403"/>
      <c r="CA124" s="404"/>
      <c r="CB124" s="328"/>
      <c r="CC124" s="329"/>
      <c r="CD124" s="329"/>
      <c r="CE124" s="405"/>
      <c r="CF124" s="405"/>
      <c r="CG124" s="405"/>
      <c r="CH124" s="405"/>
      <c r="CI124" s="405"/>
      <c r="CJ124" s="405"/>
      <c r="CK124" s="405"/>
      <c r="CL124" s="320"/>
      <c r="CM124" s="320"/>
      <c r="CN124" s="320"/>
      <c r="CO124" s="320"/>
      <c r="CP124" s="320"/>
      <c r="CQ124" s="320"/>
      <c r="CR124" s="320"/>
      <c r="CS124" s="320"/>
      <c r="CT124" s="320"/>
      <c r="CU124" s="320"/>
      <c r="CV124" s="320"/>
      <c r="CW124" s="320"/>
      <c r="CX124" s="320"/>
      <c r="CY124" s="320"/>
      <c r="CZ124" s="320"/>
      <c r="DA124" s="320"/>
      <c r="DB124" s="320"/>
      <c r="DC124" s="320"/>
      <c r="DD124" s="331"/>
      <c r="DE124" s="319"/>
      <c r="DF124" s="320"/>
      <c r="DG124" s="320"/>
      <c r="DH124" s="320"/>
      <c r="DI124" s="320"/>
      <c r="DJ124" s="320"/>
      <c r="DK124" s="320"/>
      <c r="DL124" s="320"/>
      <c r="DM124" s="320"/>
      <c r="DN124" s="320"/>
      <c r="DO124" s="320"/>
      <c r="DP124" s="320"/>
      <c r="DQ124" s="320"/>
      <c r="DR124" s="320"/>
      <c r="DS124" s="320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98"/>
      <c r="ED124" s="398"/>
      <c r="EE124" s="398"/>
      <c r="EF124" s="398"/>
      <c r="EG124" s="323"/>
      <c r="EH124" s="323"/>
      <c r="EI124" s="323"/>
      <c r="EJ124" s="323"/>
      <c r="EK124" s="323"/>
      <c r="EL124" s="323"/>
      <c r="EM124" s="323"/>
      <c r="EN124" s="323"/>
      <c r="EO124" s="323"/>
      <c r="EP124" s="117"/>
      <c r="EQ124" s="118"/>
      <c r="ER124" s="403"/>
      <c r="ES124" s="403"/>
      <c r="ET124" s="403"/>
      <c r="EU124" s="403"/>
      <c r="EV124" s="403"/>
      <c r="EW124" s="403"/>
      <c r="EX124" s="403"/>
      <c r="EY124" s="403"/>
      <c r="EZ124" s="404"/>
    </row>
    <row r="125" spans="3:156" ht="6" customHeight="1">
      <c r="C125" s="328"/>
      <c r="D125" s="329"/>
      <c r="E125" s="329"/>
      <c r="F125" s="405"/>
      <c r="G125" s="405"/>
      <c r="H125" s="405"/>
      <c r="I125" s="405"/>
      <c r="J125" s="405"/>
      <c r="K125" s="405"/>
      <c r="L125" s="405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31"/>
      <c r="AF125" s="319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2"/>
      <c r="BE125" s="322"/>
      <c r="BF125" s="322"/>
      <c r="BG125" s="322"/>
      <c r="BH125" s="323"/>
      <c r="BI125" s="323"/>
      <c r="BJ125" s="323"/>
      <c r="BK125" s="323"/>
      <c r="BL125" s="323"/>
      <c r="BM125" s="323"/>
      <c r="BN125" s="323"/>
      <c r="BO125" s="323"/>
      <c r="BP125" s="323"/>
      <c r="BQ125" s="85" t="str">
        <f>IF('請求書(本書)'!BQ125:CA126="","",'請求書(本書)'!BQ125:CA126)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328"/>
      <c r="CC125" s="329"/>
      <c r="CD125" s="329"/>
      <c r="CE125" s="405"/>
      <c r="CF125" s="405"/>
      <c r="CG125" s="405"/>
      <c r="CH125" s="405"/>
      <c r="CI125" s="405"/>
      <c r="CJ125" s="405"/>
      <c r="CK125" s="405"/>
      <c r="CL125" s="320"/>
      <c r="CM125" s="320"/>
      <c r="CN125" s="320"/>
      <c r="CO125" s="320"/>
      <c r="CP125" s="320"/>
      <c r="CQ125" s="320"/>
      <c r="CR125" s="320"/>
      <c r="CS125" s="320"/>
      <c r="CT125" s="320"/>
      <c r="CU125" s="320"/>
      <c r="CV125" s="320"/>
      <c r="CW125" s="320"/>
      <c r="CX125" s="320"/>
      <c r="CY125" s="320"/>
      <c r="CZ125" s="320"/>
      <c r="DA125" s="320"/>
      <c r="DB125" s="320"/>
      <c r="DC125" s="320"/>
      <c r="DD125" s="331"/>
      <c r="DE125" s="319"/>
      <c r="DF125" s="320"/>
      <c r="DG125" s="320"/>
      <c r="DH125" s="320"/>
      <c r="DI125" s="320"/>
      <c r="DJ125" s="320"/>
      <c r="DK125" s="320"/>
      <c r="DL125" s="320"/>
      <c r="DM125" s="320"/>
      <c r="DN125" s="320"/>
      <c r="DO125" s="320"/>
      <c r="DP125" s="320"/>
      <c r="DQ125" s="320"/>
      <c r="DR125" s="320"/>
      <c r="DS125" s="320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98"/>
      <c r="ED125" s="398"/>
      <c r="EE125" s="398"/>
      <c r="EF125" s="398"/>
      <c r="EG125" s="323"/>
      <c r="EH125" s="323"/>
      <c r="EI125" s="323"/>
      <c r="EJ125" s="323"/>
      <c r="EK125" s="323"/>
      <c r="EL125" s="323"/>
      <c r="EM125" s="323"/>
      <c r="EN125" s="323"/>
      <c r="EO125" s="323"/>
      <c r="EP125" s="85" t="str">
        <f>IF('請求書(本書)'!EP125:EZ126="","",'請求書(本書)'!EP125:EZ126)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</row>
    <row r="126" spans="3:156" ht="6" customHeight="1">
      <c r="C126" s="328"/>
      <c r="D126" s="329"/>
      <c r="E126" s="329"/>
      <c r="F126" s="405"/>
      <c r="G126" s="405"/>
      <c r="H126" s="405"/>
      <c r="I126" s="405"/>
      <c r="J126" s="405"/>
      <c r="K126" s="405"/>
      <c r="L126" s="405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31"/>
      <c r="AF126" s="319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2"/>
      <c r="BE126" s="322"/>
      <c r="BF126" s="322"/>
      <c r="BG126" s="322"/>
      <c r="BH126" s="323"/>
      <c r="BI126" s="323"/>
      <c r="BJ126" s="323"/>
      <c r="BK126" s="323"/>
      <c r="BL126" s="323"/>
      <c r="BM126" s="323"/>
      <c r="BN126" s="323"/>
      <c r="BO126" s="323"/>
      <c r="BP126" s="32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328"/>
      <c r="CC126" s="329"/>
      <c r="CD126" s="329"/>
      <c r="CE126" s="405"/>
      <c r="CF126" s="405"/>
      <c r="CG126" s="405"/>
      <c r="CH126" s="405"/>
      <c r="CI126" s="405"/>
      <c r="CJ126" s="405"/>
      <c r="CK126" s="405"/>
      <c r="CL126" s="320"/>
      <c r="CM126" s="320"/>
      <c r="CN126" s="320"/>
      <c r="CO126" s="320"/>
      <c r="CP126" s="320"/>
      <c r="CQ126" s="320"/>
      <c r="CR126" s="320"/>
      <c r="CS126" s="320"/>
      <c r="CT126" s="320"/>
      <c r="CU126" s="320"/>
      <c r="CV126" s="320"/>
      <c r="CW126" s="320"/>
      <c r="CX126" s="320"/>
      <c r="CY126" s="320"/>
      <c r="CZ126" s="320"/>
      <c r="DA126" s="320"/>
      <c r="DB126" s="320"/>
      <c r="DC126" s="320"/>
      <c r="DD126" s="331"/>
      <c r="DE126" s="319"/>
      <c r="DF126" s="320"/>
      <c r="DG126" s="320"/>
      <c r="DH126" s="320"/>
      <c r="DI126" s="320"/>
      <c r="DJ126" s="320"/>
      <c r="DK126" s="320"/>
      <c r="DL126" s="320"/>
      <c r="DM126" s="320"/>
      <c r="DN126" s="320"/>
      <c r="DO126" s="320"/>
      <c r="DP126" s="320"/>
      <c r="DQ126" s="320"/>
      <c r="DR126" s="320"/>
      <c r="DS126" s="320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98"/>
      <c r="ED126" s="398"/>
      <c r="EE126" s="398"/>
      <c r="EF126" s="398"/>
      <c r="EG126" s="323"/>
      <c r="EH126" s="323"/>
      <c r="EI126" s="323"/>
      <c r="EJ126" s="323"/>
      <c r="EK126" s="323"/>
      <c r="EL126" s="323"/>
      <c r="EM126" s="323"/>
      <c r="EN126" s="323"/>
      <c r="EO126" s="32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</row>
    <row r="127" spans="3:156" ht="6" customHeight="1">
      <c r="C127" s="328" t="str">
        <f>IF('請求書(本書)'!C127:E130="","",'請求書(本書)'!C127:E130)</f>
        <v/>
      </c>
      <c r="D127" s="329"/>
      <c r="E127" s="329"/>
      <c r="F127" s="405" t="str">
        <f>IF('請求書(本書)'!F127:L130="","",'請求書(本書)'!F127:L130)</f>
        <v/>
      </c>
      <c r="G127" s="405"/>
      <c r="H127" s="405"/>
      <c r="I127" s="405"/>
      <c r="J127" s="405"/>
      <c r="K127" s="405"/>
      <c r="L127" s="405"/>
      <c r="M127" s="320" t="str">
        <f>IF('請求書(本書)'!M127:AE130="","",'請求書(本書)'!M127:AE130)</f>
        <v/>
      </c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31"/>
      <c r="AF127" s="319" t="str">
        <f>IF('請求書(本書)'!AF127:AT130="","",'請求書(本書)'!AF127:AT130)</f>
        <v/>
      </c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1" t="str">
        <f>IF('請求書(本書)'!AU127:BC130="","",'請求書(本書)'!AU127:BC130)</f>
        <v/>
      </c>
      <c r="AV127" s="321"/>
      <c r="AW127" s="321"/>
      <c r="AX127" s="321"/>
      <c r="AY127" s="321"/>
      <c r="AZ127" s="321"/>
      <c r="BA127" s="321"/>
      <c r="BB127" s="321"/>
      <c r="BC127" s="321"/>
      <c r="BD127" s="398" t="str">
        <f>IF('請求書(本書)'!BD127:BG130="","",'請求書(本書)'!BD127:BG130)</f>
        <v/>
      </c>
      <c r="BE127" s="322"/>
      <c r="BF127" s="322"/>
      <c r="BG127" s="322"/>
      <c r="BH127" s="323" t="str">
        <f>IF('請求書(本書)'!BH127:BP130="","",'請求書(本書)'!BH127:BP130)</f>
        <v/>
      </c>
      <c r="BI127" s="323"/>
      <c r="BJ127" s="323"/>
      <c r="BK127" s="323"/>
      <c r="BL127" s="323"/>
      <c r="BM127" s="323"/>
      <c r="BN127" s="323"/>
      <c r="BO127" s="323"/>
      <c r="BP127" s="323"/>
      <c r="BQ127" s="115"/>
      <c r="BR127" s="116"/>
      <c r="BS127" s="400" t="str">
        <f>IF('請求書(本書)'!BS127:CA128="","",'請求書(本書)'!BS127:CA128)</f>
        <v/>
      </c>
      <c r="BT127" s="401"/>
      <c r="BU127" s="401"/>
      <c r="BV127" s="401"/>
      <c r="BW127" s="401"/>
      <c r="BX127" s="401"/>
      <c r="BY127" s="401"/>
      <c r="BZ127" s="401"/>
      <c r="CA127" s="402"/>
      <c r="CB127" s="328" t="str">
        <f>IF('請求書(本書)'!CB127:CD130="","",'請求書(本書)'!CB127:CD130)</f>
        <v/>
      </c>
      <c r="CC127" s="329"/>
      <c r="CD127" s="329"/>
      <c r="CE127" s="405" t="str">
        <f>IF('請求書(本書)'!CE127:CK130="","",'請求書(本書)'!CE127:CK130)</f>
        <v/>
      </c>
      <c r="CF127" s="405"/>
      <c r="CG127" s="405"/>
      <c r="CH127" s="405"/>
      <c r="CI127" s="405"/>
      <c r="CJ127" s="405"/>
      <c r="CK127" s="405"/>
      <c r="CL127" s="320" t="str">
        <f>IF('請求書(本書)'!CL127:DD130="","",'請求書(本書)'!CL127:DD130)</f>
        <v/>
      </c>
      <c r="CM127" s="320"/>
      <c r="CN127" s="320"/>
      <c r="CO127" s="320"/>
      <c r="CP127" s="320"/>
      <c r="CQ127" s="320"/>
      <c r="CR127" s="320"/>
      <c r="CS127" s="320"/>
      <c r="CT127" s="320"/>
      <c r="CU127" s="320"/>
      <c r="CV127" s="320"/>
      <c r="CW127" s="320"/>
      <c r="CX127" s="320"/>
      <c r="CY127" s="320"/>
      <c r="CZ127" s="320"/>
      <c r="DA127" s="320"/>
      <c r="DB127" s="320"/>
      <c r="DC127" s="320"/>
      <c r="DD127" s="331"/>
      <c r="DE127" s="319" t="str">
        <f>IF('請求書(本書)'!DE127:DS130="","",'請求書(本書)'!DE127:DS130)</f>
        <v/>
      </c>
      <c r="DF127" s="320"/>
      <c r="DG127" s="320"/>
      <c r="DH127" s="320"/>
      <c r="DI127" s="320"/>
      <c r="DJ127" s="320"/>
      <c r="DK127" s="320"/>
      <c r="DL127" s="320"/>
      <c r="DM127" s="320"/>
      <c r="DN127" s="320"/>
      <c r="DO127" s="320"/>
      <c r="DP127" s="320"/>
      <c r="DQ127" s="320"/>
      <c r="DR127" s="320"/>
      <c r="DS127" s="320"/>
      <c r="DT127" s="321" t="str">
        <f>IF('請求書(本書)'!DT127:EB130="","",'請求書(本書)'!DT127:EB130)</f>
        <v/>
      </c>
      <c r="DU127" s="321"/>
      <c r="DV127" s="321"/>
      <c r="DW127" s="321"/>
      <c r="DX127" s="321"/>
      <c r="DY127" s="321"/>
      <c r="DZ127" s="321"/>
      <c r="EA127" s="321"/>
      <c r="EB127" s="321"/>
      <c r="EC127" s="398" t="str">
        <f>IF('請求書(本書)'!EC127:EF130="","",'請求書(本書)'!EC127:EF130)</f>
        <v/>
      </c>
      <c r="ED127" s="398"/>
      <c r="EE127" s="398"/>
      <c r="EF127" s="398"/>
      <c r="EG127" s="323" t="str">
        <f>IF('請求書(本書)'!EG127:EO130="","",'請求書(本書)'!EG127:EO130)</f>
        <v/>
      </c>
      <c r="EH127" s="323"/>
      <c r="EI127" s="323"/>
      <c r="EJ127" s="323"/>
      <c r="EK127" s="323"/>
      <c r="EL127" s="323"/>
      <c r="EM127" s="323"/>
      <c r="EN127" s="323"/>
      <c r="EO127" s="323"/>
      <c r="EP127" s="115"/>
      <c r="EQ127" s="116"/>
      <c r="ER127" s="400" t="str">
        <f>IF('請求書(本書)'!ER127:EZ128="","",'請求書(本書)'!ER127:EZ128)</f>
        <v/>
      </c>
      <c r="ES127" s="401"/>
      <c r="ET127" s="401"/>
      <c r="EU127" s="401"/>
      <c r="EV127" s="401"/>
      <c r="EW127" s="401"/>
      <c r="EX127" s="401"/>
      <c r="EY127" s="401"/>
      <c r="EZ127" s="402"/>
    </row>
    <row r="128" spans="3:156" ht="6" customHeight="1">
      <c r="C128" s="328"/>
      <c r="D128" s="329"/>
      <c r="E128" s="329"/>
      <c r="F128" s="405"/>
      <c r="G128" s="405"/>
      <c r="H128" s="405"/>
      <c r="I128" s="405"/>
      <c r="J128" s="405"/>
      <c r="K128" s="405"/>
      <c r="L128" s="405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31"/>
      <c r="AF128" s="319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98"/>
      <c r="BE128" s="322"/>
      <c r="BF128" s="322"/>
      <c r="BG128" s="322"/>
      <c r="BH128" s="323"/>
      <c r="BI128" s="323"/>
      <c r="BJ128" s="323"/>
      <c r="BK128" s="323"/>
      <c r="BL128" s="323"/>
      <c r="BM128" s="323"/>
      <c r="BN128" s="323"/>
      <c r="BO128" s="323"/>
      <c r="BP128" s="323"/>
      <c r="BQ128" s="117"/>
      <c r="BR128" s="118"/>
      <c r="BS128" s="403"/>
      <c r="BT128" s="403"/>
      <c r="BU128" s="403"/>
      <c r="BV128" s="403"/>
      <c r="BW128" s="403"/>
      <c r="BX128" s="403"/>
      <c r="BY128" s="403"/>
      <c r="BZ128" s="403"/>
      <c r="CA128" s="404"/>
      <c r="CB128" s="328"/>
      <c r="CC128" s="329"/>
      <c r="CD128" s="329"/>
      <c r="CE128" s="405"/>
      <c r="CF128" s="405"/>
      <c r="CG128" s="405"/>
      <c r="CH128" s="405"/>
      <c r="CI128" s="405"/>
      <c r="CJ128" s="405"/>
      <c r="CK128" s="405"/>
      <c r="CL128" s="320"/>
      <c r="CM128" s="320"/>
      <c r="CN128" s="320"/>
      <c r="CO128" s="320"/>
      <c r="CP128" s="320"/>
      <c r="CQ128" s="320"/>
      <c r="CR128" s="320"/>
      <c r="CS128" s="320"/>
      <c r="CT128" s="320"/>
      <c r="CU128" s="320"/>
      <c r="CV128" s="320"/>
      <c r="CW128" s="320"/>
      <c r="CX128" s="320"/>
      <c r="CY128" s="320"/>
      <c r="CZ128" s="320"/>
      <c r="DA128" s="320"/>
      <c r="DB128" s="320"/>
      <c r="DC128" s="320"/>
      <c r="DD128" s="331"/>
      <c r="DE128" s="319"/>
      <c r="DF128" s="320"/>
      <c r="DG128" s="320"/>
      <c r="DH128" s="320"/>
      <c r="DI128" s="320"/>
      <c r="DJ128" s="320"/>
      <c r="DK128" s="320"/>
      <c r="DL128" s="320"/>
      <c r="DM128" s="320"/>
      <c r="DN128" s="320"/>
      <c r="DO128" s="320"/>
      <c r="DP128" s="320"/>
      <c r="DQ128" s="320"/>
      <c r="DR128" s="320"/>
      <c r="DS128" s="320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98"/>
      <c r="ED128" s="398"/>
      <c r="EE128" s="398"/>
      <c r="EF128" s="398"/>
      <c r="EG128" s="323"/>
      <c r="EH128" s="323"/>
      <c r="EI128" s="323"/>
      <c r="EJ128" s="323"/>
      <c r="EK128" s="323"/>
      <c r="EL128" s="323"/>
      <c r="EM128" s="323"/>
      <c r="EN128" s="323"/>
      <c r="EO128" s="323"/>
      <c r="EP128" s="117"/>
      <c r="EQ128" s="118"/>
      <c r="ER128" s="403"/>
      <c r="ES128" s="403"/>
      <c r="ET128" s="403"/>
      <c r="EU128" s="403"/>
      <c r="EV128" s="403"/>
      <c r="EW128" s="403"/>
      <c r="EX128" s="403"/>
      <c r="EY128" s="403"/>
      <c r="EZ128" s="404"/>
    </row>
    <row r="129" spans="3:156" ht="6" customHeight="1">
      <c r="C129" s="328"/>
      <c r="D129" s="329"/>
      <c r="E129" s="329"/>
      <c r="F129" s="405"/>
      <c r="G129" s="405"/>
      <c r="H129" s="405"/>
      <c r="I129" s="405"/>
      <c r="J129" s="405"/>
      <c r="K129" s="405"/>
      <c r="L129" s="405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31"/>
      <c r="AF129" s="319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2"/>
      <c r="BE129" s="322"/>
      <c r="BF129" s="322"/>
      <c r="BG129" s="322"/>
      <c r="BH129" s="323"/>
      <c r="BI129" s="323"/>
      <c r="BJ129" s="323"/>
      <c r="BK129" s="323"/>
      <c r="BL129" s="323"/>
      <c r="BM129" s="323"/>
      <c r="BN129" s="323"/>
      <c r="BO129" s="323"/>
      <c r="BP129" s="323"/>
      <c r="BQ129" s="85" t="str">
        <f>IF('請求書(本書)'!BQ129:CA130="","",'請求書(本書)'!BQ129:CA130)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328"/>
      <c r="CC129" s="329"/>
      <c r="CD129" s="329"/>
      <c r="CE129" s="405"/>
      <c r="CF129" s="405"/>
      <c r="CG129" s="405"/>
      <c r="CH129" s="405"/>
      <c r="CI129" s="405"/>
      <c r="CJ129" s="405"/>
      <c r="CK129" s="405"/>
      <c r="CL129" s="320"/>
      <c r="CM129" s="320"/>
      <c r="CN129" s="320"/>
      <c r="CO129" s="320"/>
      <c r="CP129" s="320"/>
      <c r="CQ129" s="320"/>
      <c r="CR129" s="320"/>
      <c r="CS129" s="320"/>
      <c r="CT129" s="320"/>
      <c r="CU129" s="320"/>
      <c r="CV129" s="320"/>
      <c r="CW129" s="320"/>
      <c r="CX129" s="320"/>
      <c r="CY129" s="320"/>
      <c r="CZ129" s="320"/>
      <c r="DA129" s="320"/>
      <c r="DB129" s="320"/>
      <c r="DC129" s="320"/>
      <c r="DD129" s="331"/>
      <c r="DE129" s="319"/>
      <c r="DF129" s="320"/>
      <c r="DG129" s="320"/>
      <c r="DH129" s="320"/>
      <c r="DI129" s="320"/>
      <c r="DJ129" s="320"/>
      <c r="DK129" s="320"/>
      <c r="DL129" s="320"/>
      <c r="DM129" s="320"/>
      <c r="DN129" s="320"/>
      <c r="DO129" s="320"/>
      <c r="DP129" s="320"/>
      <c r="DQ129" s="320"/>
      <c r="DR129" s="320"/>
      <c r="DS129" s="320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98"/>
      <c r="ED129" s="398"/>
      <c r="EE129" s="398"/>
      <c r="EF129" s="398"/>
      <c r="EG129" s="323"/>
      <c r="EH129" s="323"/>
      <c r="EI129" s="323"/>
      <c r="EJ129" s="323"/>
      <c r="EK129" s="323"/>
      <c r="EL129" s="323"/>
      <c r="EM129" s="323"/>
      <c r="EN129" s="323"/>
      <c r="EO129" s="323"/>
      <c r="EP129" s="85" t="str">
        <f>IF('請求書(本書)'!EP129:EZ130="","",'請求書(本書)'!EP129:EZ130)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</row>
    <row r="130" spans="3:156" ht="6" customHeight="1">
      <c r="C130" s="328"/>
      <c r="D130" s="329"/>
      <c r="E130" s="329"/>
      <c r="F130" s="405"/>
      <c r="G130" s="405"/>
      <c r="H130" s="405"/>
      <c r="I130" s="405"/>
      <c r="J130" s="405"/>
      <c r="K130" s="405"/>
      <c r="L130" s="405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31"/>
      <c r="AF130" s="319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2"/>
      <c r="BE130" s="322"/>
      <c r="BF130" s="322"/>
      <c r="BG130" s="322"/>
      <c r="BH130" s="323"/>
      <c r="BI130" s="323"/>
      <c r="BJ130" s="323"/>
      <c r="BK130" s="323"/>
      <c r="BL130" s="323"/>
      <c r="BM130" s="323"/>
      <c r="BN130" s="323"/>
      <c r="BO130" s="323"/>
      <c r="BP130" s="32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328"/>
      <c r="CC130" s="329"/>
      <c r="CD130" s="329"/>
      <c r="CE130" s="405"/>
      <c r="CF130" s="405"/>
      <c r="CG130" s="405"/>
      <c r="CH130" s="405"/>
      <c r="CI130" s="405"/>
      <c r="CJ130" s="405"/>
      <c r="CK130" s="405"/>
      <c r="CL130" s="320"/>
      <c r="CM130" s="320"/>
      <c r="CN130" s="320"/>
      <c r="CO130" s="320"/>
      <c r="CP130" s="320"/>
      <c r="CQ130" s="320"/>
      <c r="CR130" s="320"/>
      <c r="CS130" s="320"/>
      <c r="CT130" s="320"/>
      <c r="CU130" s="320"/>
      <c r="CV130" s="320"/>
      <c r="CW130" s="320"/>
      <c r="CX130" s="320"/>
      <c r="CY130" s="320"/>
      <c r="CZ130" s="320"/>
      <c r="DA130" s="320"/>
      <c r="DB130" s="320"/>
      <c r="DC130" s="320"/>
      <c r="DD130" s="331"/>
      <c r="DE130" s="319"/>
      <c r="DF130" s="320"/>
      <c r="DG130" s="320"/>
      <c r="DH130" s="320"/>
      <c r="DI130" s="320"/>
      <c r="DJ130" s="320"/>
      <c r="DK130" s="320"/>
      <c r="DL130" s="320"/>
      <c r="DM130" s="320"/>
      <c r="DN130" s="320"/>
      <c r="DO130" s="320"/>
      <c r="DP130" s="320"/>
      <c r="DQ130" s="320"/>
      <c r="DR130" s="320"/>
      <c r="DS130" s="320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98"/>
      <c r="ED130" s="398"/>
      <c r="EE130" s="398"/>
      <c r="EF130" s="398"/>
      <c r="EG130" s="323"/>
      <c r="EH130" s="323"/>
      <c r="EI130" s="323"/>
      <c r="EJ130" s="323"/>
      <c r="EK130" s="323"/>
      <c r="EL130" s="323"/>
      <c r="EM130" s="323"/>
      <c r="EN130" s="323"/>
      <c r="EO130" s="32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</row>
    <row r="131" spans="3:156" ht="6" customHeight="1">
      <c r="C131" s="328" t="str">
        <f>IF('請求書(本書)'!C131:E134="","",'請求書(本書)'!C131:E134)</f>
        <v/>
      </c>
      <c r="D131" s="329"/>
      <c r="E131" s="329"/>
      <c r="F131" s="405" t="str">
        <f>IF('請求書(本書)'!F131:L134="","",'請求書(本書)'!F131:L134)</f>
        <v/>
      </c>
      <c r="G131" s="405"/>
      <c r="H131" s="405"/>
      <c r="I131" s="405"/>
      <c r="J131" s="405"/>
      <c r="K131" s="405"/>
      <c r="L131" s="405"/>
      <c r="M131" s="320" t="str">
        <f>IF('請求書(本書)'!M131:AE134="","",'請求書(本書)'!M131:AE134)</f>
        <v/>
      </c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31"/>
      <c r="AF131" s="319" t="str">
        <f>IF('請求書(本書)'!AF131:AT134="","",'請求書(本書)'!AF131:AT134)</f>
        <v/>
      </c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1" t="str">
        <f>IF('請求書(本書)'!AU131:BC134="","",'請求書(本書)'!AU131:BC134)</f>
        <v/>
      </c>
      <c r="AV131" s="321"/>
      <c r="AW131" s="321"/>
      <c r="AX131" s="321"/>
      <c r="AY131" s="321"/>
      <c r="AZ131" s="321"/>
      <c r="BA131" s="321"/>
      <c r="BB131" s="321"/>
      <c r="BC131" s="321"/>
      <c r="BD131" s="398" t="str">
        <f>IF('請求書(本書)'!BD131:BG134="","",'請求書(本書)'!BD131:BG134)</f>
        <v/>
      </c>
      <c r="BE131" s="322"/>
      <c r="BF131" s="322"/>
      <c r="BG131" s="322"/>
      <c r="BH131" s="323" t="str">
        <f>IF('請求書(本書)'!BH131:BP134="","",'請求書(本書)'!BH131:BP134)</f>
        <v/>
      </c>
      <c r="BI131" s="323"/>
      <c r="BJ131" s="323"/>
      <c r="BK131" s="323"/>
      <c r="BL131" s="323"/>
      <c r="BM131" s="323"/>
      <c r="BN131" s="323"/>
      <c r="BO131" s="323"/>
      <c r="BP131" s="323"/>
      <c r="BQ131" s="115"/>
      <c r="BR131" s="116"/>
      <c r="BS131" s="400" t="str">
        <f>IF('請求書(本書)'!BS131:CA132="","",'請求書(本書)'!BS131:CA132)</f>
        <v/>
      </c>
      <c r="BT131" s="401"/>
      <c r="BU131" s="401"/>
      <c r="BV131" s="401"/>
      <c r="BW131" s="401"/>
      <c r="BX131" s="401"/>
      <c r="BY131" s="401"/>
      <c r="BZ131" s="401"/>
      <c r="CA131" s="402"/>
      <c r="CB131" s="328" t="str">
        <f>IF('請求書(本書)'!CB131:CD134="","",'請求書(本書)'!CB131:CD134)</f>
        <v/>
      </c>
      <c r="CC131" s="329"/>
      <c r="CD131" s="329"/>
      <c r="CE131" s="405" t="str">
        <f>IF('請求書(本書)'!CE131:CK134="","",'請求書(本書)'!CE131:CK134)</f>
        <v/>
      </c>
      <c r="CF131" s="405"/>
      <c r="CG131" s="405"/>
      <c r="CH131" s="405"/>
      <c r="CI131" s="405"/>
      <c r="CJ131" s="405"/>
      <c r="CK131" s="405"/>
      <c r="CL131" s="320" t="str">
        <f>IF('請求書(本書)'!CL131:DD134="","",'請求書(本書)'!CL131:DD134)</f>
        <v/>
      </c>
      <c r="CM131" s="320"/>
      <c r="CN131" s="320"/>
      <c r="CO131" s="320"/>
      <c r="CP131" s="320"/>
      <c r="CQ131" s="320"/>
      <c r="CR131" s="320"/>
      <c r="CS131" s="320"/>
      <c r="CT131" s="320"/>
      <c r="CU131" s="320"/>
      <c r="CV131" s="320"/>
      <c r="CW131" s="320"/>
      <c r="CX131" s="320"/>
      <c r="CY131" s="320"/>
      <c r="CZ131" s="320"/>
      <c r="DA131" s="320"/>
      <c r="DB131" s="320"/>
      <c r="DC131" s="320"/>
      <c r="DD131" s="331"/>
      <c r="DE131" s="319" t="str">
        <f>IF('請求書(本書)'!DE131:DS134="","",'請求書(本書)'!DE131:DS134)</f>
        <v/>
      </c>
      <c r="DF131" s="320"/>
      <c r="DG131" s="320"/>
      <c r="DH131" s="320"/>
      <c r="DI131" s="320"/>
      <c r="DJ131" s="320"/>
      <c r="DK131" s="320"/>
      <c r="DL131" s="320"/>
      <c r="DM131" s="320"/>
      <c r="DN131" s="320"/>
      <c r="DO131" s="320"/>
      <c r="DP131" s="320"/>
      <c r="DQ131" s="320"/>
      <c r="DR131" s="320"/>
      <c r="DS131" s="320"/>
      <c r="DT131" s="321" t="str">
        <f>IF('請求書(本書)'!DT131:EB134="","",'請求書(本書)'!DT131:EB134)</f>
        <v/>
      </c>
      <c r="DU131" s="321"/>
      <c r="DV131" s="321"/>
      <c r="DW131" s="321"/>
      <c r="DX131" s="321"/>
      <c r="DY131" s="321"/>
      <c r="DZ131" s="321"/>
      <c r="EA131" s="321"/>
      <c r="EB131" s="321"/>
      <c r="EC131" s="398" t="str">
        <f>IF('請求書(本書)'!EC131:EF134="","",'請求書(本書)'!EC131:EF134)</f>
        <v/>
      </c>
      <c r="ED131" s="398"/>
      <c r="EE131" s="398"/>
      <c r="EF131" s="398"/>
      <c r="EG131" s="323" t="str">
        <f>IF('請求書(本書)'!EG131:EO134="","",'請求書(本書)'!EG131:EO134)</f>
        <v/>
      </c>
      <c r="EH131" s="323"/>
      <c r="EI131" s="323"/>
      <c r="EJ131" s="323"/>
      <c r="EK131" s="323"/>
      <c r="EL131" s="323"/>
      <c r="EM131" s="323"/>
      <c r="EN131" s="323"/>
      <c r="EO131" s="323"/>
      <c r="EP131" s="115"/>
      <c r="EQ131" s="116"/>
      <c r="ER131" s="400" t="str">
        <f>IF('請求書(本書)'!ER131:EZ132="","",'請求書(本書)'!ER131:EZ132)</f>
        <v/>
      </c>
      <c r="ES131" s="401"/>
      <c r="ET131" s="401"/>
      <c r="EU131" s="401"/>
      <c r="EV131" s="401"/>
      <c r="EW131" s="401"/>
      <c r="EX131" s="401"/>
      <c r="EY131" s="401"/>
      <c r="EZ131" s="402"/>
    </row>
    <row r="132" spans="3:156" ht="6" customHeight="1">
      <c r="C132" s="328"/>
      <c r="D132" s="329"/>
      <c r="E132" s="329"/>
      <c r="F132" s="405"/>
      <c r="G132" s="405"/>
      <c r="H132" s="405"/>
      <c r="I132" s="405"/>
      <c r="J132" s="405"/>
      <c r="K132" s="405"/>
      <c r="L132" s="405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31"/>
      <c r="AF132" s="319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98"/>
      <c r="BE132" s="322"/>
      <c r="BF132" s="322"/>
      <c r="BG132" s="322"/>
      <c r="BH132" s="323"/>
      <c r="BI132" s="323"/>
      <c r="BJ132" s="323"/>
      <c r="BK132" s="323"/>
      <c r="BL132" s="323"/>
      <c r="BM132" s="323"/>
      <c r="BN132" s="323"/>
      <c r="BO132" s="323"/>
      <c r="BP132" s="323"/>
      <c r="BQ132" s="117"/>
      <c r="BR132" s="118"/>
      <c r="BS132" s="403"/>
      <c r="BT132" s="403"/>
      <c r="BU132" s="403"/>
      <c r="BV132" s="403"/>
      <c r="BW132" s="403"/>
      <c r="BX132" s="403"/>
      <c r="BY132" s="403"/>
      <c r="BZ132" s="403"/>
      <c r="CA132" s="404"/>
      <c r="CB132" s="328"/>
      <c r="CC132" s="329"/>
      <c r="CD132" s="329"/>
      <c r="CE132" s="405"/>
      <c r="CF132" s="405"/>
      <c r="CG132" s="405"/>
      <c r="CH132" s="405"/>
      <c r="CI132" s="405"/>
      <c r="CJ132" s="405"/>
      <c r="CK132" s="405"/>
      <c r="CL132" s="320"/>
      <c r="CM132" s="320"/>
      <c r="CN132" s="320"/>
      <c r="CO132" s="320"/>
      <c r="CP132" s="320"/>
      <c r="CQ132" s="320"/>
      <c r="CR132" s="320"/>
      <c r="CS132" s="320"/>
      <c r="CT132" s="320"/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31"/>
      <c r="DE132" s="319"/>
      <c r="DF132" s="320"/>
      <c r="DG132" s="320"/>
      <c r="DH132" s="320"/>
      <c r="DI132" s="320"/>
      <c r="DJ132" s="320"/>
      <c r="DK132" s="320"/>
      <c r="DL132" s="320"/>
      <c r="DM132" s="320"/>
      <c r="DN132" s="320"/>
      <c r="DO132" s="320"/>
      <c r="DP132" s="320"/>
      <c r="DQ132" s="320"/>
      <c r="DR132" s="320"/>
      <c r="DS132" s="320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98"/>
      <c r="ED132" s="398"/>
      <c r="EE132" s="398"/>
      <c r="EF132" s="398"/>
      <c r="EG132" s="323"/>
      <c r="EH132" s="323"/>
      <c r="EI132" s="323"/>
      <c r="EJ132" s="323"/>
      <c r="EK132" s="323"/>
      <c r="EL132" s="323"/>
      <c r="EM132" s="323"/>
      <c r="EN132" s="323"/>
      <c r="EO132" s="323"/>
      <c r="EP132" s="117"/>
      <c r="EQ132" s="118"/>
      <c r="ER132" s="403"/>
      <c r="ES132" s="403"/>
      <c r="ET132" s="403"/>
      <c r="EU132" s="403"/>
      <c r="EV132" s="403"/>
      <c r="EW132" s="403"/>
      <c r="EX132" s="403"/>
      <c r="EY132" s="403"/>
      <c r="EZ132" s="404"/>
    </row>
    <row r="133" spans="3:156" ht="6" customHeight="1">
      <c r="C133" s="328"/>
      <c r="D133" s="329"/>
      <c r="E133" s="329"/>
      <c r="F133" s="405"/>
      <c r="G133" s="405"/>
      <c r="H133" s="405"/>
      <c r="I133" s="405"/>
      <c r="J133" s="405"/>
      <c r="K133" s="405"/>
      <c r="L133" s="405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31"/>
      <c r="AF133" s="319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2"/>
      <c r="BE133" s="322"/>
      <c r="BF133" s="322"/>
      <c r="BG133" s="322"/>
      <c r="BH133" s="323"/>
      <c r="BI133" s="323"/>
      <c r="BJ133" s="323"/>
      <c r="BK133" s="323"/>
      <c r="BL133" s="323"/>
      <c r="BM133" s="323"/>
      <c r="BN133" s="323"/>
      <c r="BO133" s="323"/>
      <c r="BP133" s="323"/>
      <c r="BQ133" s="85" t="str">
        <f>IF('請求書(本書)'!BQ133:CA134="","",'請求書(本書)'!BQ133:CA134)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328"/>
      <c r="CC133" s="329"/>
      <c r="CD133" s="329"/>
      <c r="CE133" s="405"/>
      <c r="CF133" s="405"/>
      <c r="CG133" s="405"/>
      <c r="CH133" s="405"/>
      <c r="CI133" s="405"/>
      <c r="CJ133" s="405"/>
      <c r="CK133" s="405"/>
      <c r="CL133" s="320"/>
      <c r="CM133" s="320"/>
      <c r="CN133" s="320"/>
      <c r="CO133" s="320"/>
      <c r="CP133" s="320"/>
      <c r="CQ133" s="320"/>
      <c r="CR133" s="320"/>
      <c r="CS133" s="320"/>
      <c r="CT133" s="320"/>
      <c r="CU133" s="320"/>
      <c r="CV133" s="320"/>
      <c r="CW133" s="320"/>
      <c r="CX133" s="320"/>
      <c r="CY133" s="320"/>
      <c r="CZ133" s="320"/>
      <c r="DA133" s="320"/>
      <c r="DB133" s="320"/>
      <c r="DC133" s="320"/>
      <c r="DD133" s="331"/>
      <c r="DE133" s="319"/>
      <c r="DF133" s="320"/>
      <c r="DG133" s="320"/>
      <c r="DH133" s="320"/>
      <c r="DI133" s="320"/>
      <c r="DJ133" s="320"/>
      <c r="DK133" s="320"/>
      <c r="DL133" s="320"/>
      <c r="DM133" s="320"/>
      <c r="DN133" s="320"/>
      <c r="DO133" s="320"/>
      <c r="DP133" s="320"/>
      <c r="DQ133" s="320"/>
      <c r="DR133" s="320"/>
      <c r="DS133" s="320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98"/>
      <c r="ED133" s="398"/>
      <c r="EE133" s="398"/>
      <c r="EF133" s="398"/>
      <c r="EG133" s="323"/>
      <c r="EH133" s="323"/>
      <c r="EI133" s="323"/>
      <c r="EJ133" s="323"/>
      <c r="EK133" s="323"/>
      <c r="EL133" s="323"/>
      <c r="EM133" s="323"/>
      <c r="EN133" s="323"/>
      <c r="EO133" s="323"/>
      <c r="EP133" s="85" t="str">
        <f>IF('請求書(本書)'!EP133:EZ134="","",'請求書(本書)'!EP133:EZ134)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</row>
    <row r="134" spans="3:156" ht="6" customHeight="1">
      <c r="C134" s="328"/>
      <c r="D134" s="329"/>
      <c r="E134" s="329"/>
      <c r="F134" s="405"/>
      <c r="G134" s="405"/>
      <c r="H134" s="405"/>
      <c r="I134" s="405"/>
      <c r="J134" s="405"/>
      <c r="K134" s="405"/>
      <c r="L134" s="405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31"/>
      <c r="AF134" s="319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2"/>
      <c r="BE134" s="322"/>
      <c r="BF134" s="322"/>
      <c r="BG134" s="322"/>
      <c r="BH134" s="323"/>
      <c r="BI134" s="323"/>
      <c r="BJ134" s="323"/>
      <c r="BK134" s="323"/>
      <c r="BL134" s="323"/>
      <c r="BM134" s="323"/>
      <c r="BN134" s="323"/>
      <c r="BO134" s="323"/>
      <c r="BP134" s="32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328"/>
      <c r="CC134" s="329"/>
      <c r="CD134" s="329"/>
      <c r="CE134" s="405"/>
      <c r="CF134" s="405"/>
      <c r="CG134" s="405"/>
      <c r="CH134" s="405"/>
      <c r="CI134" s="405"/>
      <c r="CJ134" s="405"/>
      <c r="CK134" s="405"/>
      <c r="CL134" s="320"/>
      <c r="CM134" s="320"/>
      <c r="CN134" s="320"/>
      <c r="CO134" s="320"/>
      <c r="CP134" s="320"/>
      <c r="CQ134" s="320"/>
      <c r="CR134" s="320"/>
      <c r="CS134" s="320"/>
      <c r="CT134" s="320"/>
      <c r="CU134" s="320"/>
      <c r="CV134" s="320"/>
      <c r="CW134" s="320"/>
      <c r="CX134" s="320"/>
      <c r="CY134" s="320"/>
      <c r="CZ134" s="320"/>
      <c r="DA134" s="320"/>
      <c r="DB134" s="320"/>
      <c r="DC134" s="320"/>
      <c r="DD134" s="331"/>
      <c r="DE134" s="319"/>
      <c r="DF134" s="320"/>
      <c r="DG134" s="320"/>
      <c r="DH134" s="320"/>
      <c r="DI134" s="320"/>
      <c r="DJ134" s="320"/>
      <c r="DK134" s="320"/>
      <c r="DL134" s="320"/>
      <c r="DM134" s="320"/>
      <c r="DN134" s="320"/>
      <c r="DO134" s="320"/>
      <c r="DP134" s="320"/>
      <c r="DQ134" s="320"/>
      <c r="DR134" s="320"/>
      <c r="DS134" s="320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98"/>
      <c r="ED134" s="398"/>
      <c r="EE134" s="398"/>
      <c r="EF134" s="398"/>
      <c r="EG134" s="323"/>
      <c r="EH134" s="323"/>
      <c r="EI134" s="323"/>
      <c r="EJ134" s="323"/>
      <c r="EK134" s="323"/>
      <c r="EL134" s="323"/>
      <c r="EM134" s="323"/>
      <c r="EN134" s="323"/>
      <c r="EO134" s="32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</row>
    <row r="135" spans="3:156" ht="6" customHeight="1">
      <c r="C135" s="328" t="str">
        <f>IF('請求書(本書)'!C135:E138="","",'請求書(本書)'!C135:E138)</f>
        <v/>
      </c>
      <c r="D135" s="329"/>
      <c r="E135" s="329"/>
      <c r="F135" s="405" t="str">
        <f>IF('請求書(本書)'!F135:L138="","",'請求書(本書)'!F135:L138)</f>
        <v/>
      </c>
      <c r="G135" s="405"/>
      <c r="H135" s="405"/>
      <c r="I135" s="405"/>
      <c r="J135" s="405"/>
      <c r="K135" s="405"/>
      <c r="L135" s="405"/>
      <c r="M135" s="320" t="str">
        <f>IF('請求書(本書)'!M135:AE138="","",'請求書(本書)'!M135:AE138)</f>
        <v/>
      </c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31"/>
      <c r="AF135" s="319" t="str">
        <f>IF('請求書(本書)'!AF135:AT138="","",'請求書(本書)'!AF135:AT138)</f>
        <v/>
      </c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1" t="str">
        <f>IF('請求書(本書)'!AU135:BC138="","",'請求書(本書)'!AU135:BC138)</f>
        <v/>
      </c>
      <c r="AV135" s="321"/>
      <c r="AW135" s="321"/>
      <c r="AX135" s="321"/>
      <c r="AY135" s="321"/>
      <c r="AZ135" s="321"/>
      <c r="BA135" s="321"/>
      <c r="BB135" s="321"/>
      <c r="BC135" s="321"/>
      <c r="BD135" s="398" t="str">
        <f>IF('請求書(本書)'!BD135:BG138="","",'請求書(本書)'!BD135:BG138)</f>
        <v/>
      </c>
      <c r="BE135" s="322"/>
      <c r="BF135" s="322"/>
      <c r="BG135" s="322"/>
      <c r="BH135" s="323" t="str">
        <f>IF('請求書(本書)'!BH135:BP138="","",'請求書(本書)'!BH135:BP138)</f>
        <v/>
      </c>
      <c r="BI135" s="323"/>
      <c r="BJ135" s="323"/>
      <c r="BK135" s="323"/>
      <c r="BL135" s="323"/>
      <c r="BM135" s="323"/>
      <c r="BN135" s="323"/>
      <c r="BO135" s="323"/>
      <c r="BP135" s="323"/>
      <c r="BQ135" s="115"/>
      <c r="BR135" s="116"/>
      <c r="BS135" s="400" t="str">
        <f>IF('請求書(本書)'!BS135:CA136="","",'請求書(本書)'!BS135:CA136)</f>
        <v/>
      </c>
      <c r="BT135" s="401"/>
      <c r="BU135" s="401"/>
      <c r="BV135" s="401"/>
      <c r="BW135" s="401"/>
      <c r="BX135" s="401"/>
      <c r="BY135" s="401"/>
      <c r="BZ135" s="401"/>
      <c r="CA135" s="402"/>
      <c r="CB135" s="328" t="str">
        <f>IF('請求書(本書)'!CB135:CD138="","",'請求書(本書)'!CB135:CD138)</f>
        <v/>
      </c>
      <c r="CC135" s="329"/>
      <c r="CD135" s="329"/>
      <c r="CE135" s="405" t="str">
        <f>IF('請求書(本書)'!CE135:CK138="","",'請求書(本書)'!CE135:CK138)</f>
        <v/>
      </c>
      <c r="CF135" s="405"/>
      <c r="CG135" s="405"/>
      <c r="CH135" s="405"/>
      <c r="CI135" s="405"/>
      <c r="CJ135" s="405"/>
      <c r="CK135" s="405"/>
      <c r="CL135" s="320" t="str">
        <f>IF('請求書(本書)'!CL135:DD138="","",'請求書(本書)'!CL135:DD138)</f>
        <v/>
      </c>
      <c r="CM135" s="320"/>
      <c r="CN135" s="320"/>
      <c r="CO135" s="320"/>
      <c r="CP135" s="320"/>
      <c r="CQ135" s="320"/>
      <c r="CR135" s="320"/>
      <c r="CS135" s="320"/>
      <c r="CT135" s="320"/>
      <c r="CU135" s="320"/>
      <c r="CV135" s="320"/>
      <c r="CW135" s="320"/>
      <c r="CX135" s="320"/>
      <c r="CY135" s="320"/>
      <c r="CZ135" s="320"/>
      <c r="DA135" s="320"/>
      <c r="DB135" s="320"/>
      <c r="DC135" s="320"/>
      <c r="DD135" s="331"/>
      <c r="DE135" s="319" t="str">
        <f>IF('請求書(本書)'!DE135:DS138="","",'請求書(本書)'!DE135:DS138)</f>
        <v/>
      </c>
      <c r="DF135" s="320"/>
      <c r="DG135" s="320"/>
      <c r="DH135" s="320"/>
      <c r="DI135" s="320"/>
      <c r="DJ135" s="320"/>
      <c r="DK135" s="320"/>
      <c r="DL135" s="320"/>
      <c r="DM135" s="320"/>
      <c r="DN135" s="320"/>
      <c r="DO135" s="320"/>
      <c r="DP135" s="320"/>
      <c r="DQ135" s="320"/>
      <c r="DR135" s="320"/>
      <c r="DS135" s="320"/>
      <c r="DT135" s="321" t="str">
        <f>IF('請求書(本書)'!DT135:EB138="","",'請求書(本書)'!DT135:EB138)</f>
        <v/>
      </c>
      <c r="DU135" s="321"/>
      <c r="DV135" s="321"/>
      <c r="DW135" s="321"/>
      <c r="DX135" s="321"/>
      <c r="DY135" s="321"/>
      <c r="DZ135" s="321"/>
      <c r="EA135" s="321"/>
      <c r="EB135" s="321"/>
      <c r="EC135" s="398" t="str">
        <f>IF('請求書(本書)'!EC135:EF138="","",'請求書(本書)'!EC135:EF138)</f>
        <v/>
      </c>
      <c r="ED135" s="398"/>
      <c r="EE135" s="398"/>
      <c r="EF135" s="398"/>
      <c r="EG135" s="323" t="str">
        <f>IF('請求書(本書)'!EG135:EO138="","",'請求書(本書)'!EG135:EO138)</f>
        <v/>
      </c>
      <c r="EH135" s="323"/>
      <c r="EI135" s="323"/>
      <c r="EJ135" s="323"/>
      <c r="EK135" s="323"/>
      <c r="EL135" s="323"/>
      <c r="EM135" s="323"/>
      <c r="EN135" s="323"/>
      <c r="EO135" s="323"/>
      <c r="EP135" s="115"/>
      <c r="EQ135" s="116"/>
      <c r="ER135" s="400" t="str">
        <f>IF('請求書(本書)'!ER135:EZ136="","",'請求書(本書)'!ER135:EZ136)</f>
        <v/>
      </c>
      <c r="ES135" s="401"/>
      <c r="ET135" s="401"/>
      <c r="EU135" s="401"/>
      <c r="EV135" s="401"/>
      <c r="EW135" s="401"/>
      <c r="EX135" s="401"/>
      <c r="EY135" s="401"/>
      <c r="EZ135" s="402"/>
    </row>
    <row r="136" spans="3:156" ht="6" customHeight="1">
      <c r="C136" s="328"/>
      <c r="D136" s="329"/>
      <c r="E136" s="329"/>
      <c r="F136" s="405"/>
      <c r="G136" s="405"/>
      <c r="H136" s="405"/>
      <c r="I136" s="405"/>
      <c r="J136" s="405"/>
      <c r="K136" s="405"/>
      <c r="L136" s="405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31"/>
      <c r="AF136" s="319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98"/>
      <c r="BE136" s="322"/>
      <c r="BF136" s="322"/>
      <c r="BG136" s="322"/>
      <c r="BH136" s="323"/>
      <c r="BI136" s="323"/>
      <c r="BJ136" s="323"/>
      <c r="BK136" s="323"/>
      <c r="BL136" s="323"/>
      <c r="BM136" s="323"/>
      <c r="BN136" s="323"/>
      <c r="BO136" s="323"/>
      <c r="BP136" s="323"/>
      <c r="BQ136" s="117"/>
      <c r="BR136" s="118"/>
      <c r="BS136" s="403"/>
      <c r="BT136" s="403"/>
      <c r="BU136" s="403"/>
      <c r="BV136" s="403"/>
      <c r="BW136" s="403"/>
      <c r="BX136" s="403"/>
      <c r="BY136" s="403"/>
      <c r="BZ136" s="403"/>
      <c r="CA136" s="404"/>
      <c r="CB136" s="328"/>
      <c r="CC136" s="329"/>
      <c r="CD136" s="329"/>
      <c r="CE136" s="405"/>
      <c r="CF136" s="405"/>
      <c r="CG136" s="405"/>
      <c r="CH136" s="405"/>
      <c r="CI136" s="405"/>
      <c r="CJ136" s="405"/>
      <c r="CK136" s="405"/>
      <c r="CL136" s="320"/>
      <c r="CM136" s="320"/>
      <c r="CN136" s="320"/>
      <c r="CO136" s="320"/>
      <c r="CP136" s="320"/>
      <c r="CQ136" s="320"/>
      <c r="CR136" s="320"/>
      <c r="CS136" s="320"/>
      <c r="CT136" s="320"/>
      <c r="CU136" s="320"/>
      <c r="CV136" s="320"/>
      <c r="CW136" s="320"/>
      <c r="CX136" s="320"/>
      <c r="CY136" s="320"/>
      <c r="CZ136" s="320"/>
      <c r="DA136" s="320"/>
      <c r="DB136" s="320"/>
      <c r="DC136" s="320"/>
      <c r="DD136" s="331"/>
      <c r="DE136" s="319"/>
      <c r="DF136" s="320"/>
      <c r="DG136" s="320"/>
      <c r="DH136" s="320"/>
      <c r="DI136" s="320"/>
      <c r="DJ136" s="320"/>
      <c r="DK136" s="320"/>
      <c r="DL136" s="320"/>
      <c r="DM136" s="320"/>
      <c r="DN136" s="320"/>
      <c r="DO136" s="320"/>
      <c r="DP136" s="320"/>
      <c r="DQ136" s="320"/>
      <c r="DR136" s="320"/>
      <c r="DS136" s="320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98"/>
      <c r="ED136" s="398"/>
      <c r="EE136" s="398"/>
      <c r="EF136" s="398"/>
      <c r="EG136" s="323"/>
      <c r="EH136" s="323"/>
      <c r="EI136" s="323"/>
      <c r="EJ136" s="323"/>
      <c r="EK136" s="323"/>
      <c r="EL136" s="323"/>
      <c r="EM136" s="323"/>
      <c r="EN136" s="323"/>
      <c r="EO136" s="323"/>
      <c r="EP136" s="117"/>
      <c r="EQ136" s="118"/>
      <c r="ER136" s="403"/>
      <c r="ES136" s="403"/>
      <c r="ET136" s="403"/>
      <c r="EU136" s="403"/>
      <c r="EV136" s="403"/>
      <c r="EW136" s="403"/>
      <c r="EX136" s="403"/>
      <c r="EY136" s="403"/>
      <c r="EZ136" s="404"/>
    </row>
    <row r="137" spans="3:156" ht="6" customHeight="1">
      <c r="C137" s="328"/>
      <c r="D137" s="329"/>
      <c r="E137" s="329"/>
      <c r="F137" s="405"/>
      <c r="G137" s="405"/>
      <c r="H137" s="405"/>
      <c r="I137" s="405"/>
      <c r="J137" s="405"/>
      <c r="K137" s="405"/>
      <c r="L137" s="405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31"/>
      <c r="AF137" s="319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2"/>
      <c r="BE137" s="322"/>
      <c r="BF137" s="322"/>
      <c r="BG137" s="322"/>
      <c r="BH137" s="323"/>
      <c r="BI137" s="323"/>
      <c r="BJ137" s="323"/>
      <c r="BK137" s="323"/>
      <c r="BL137" s="323"/>
      <c r="BM137" s="323"/>
      <c r="BN137" s="323"/>
      <c r="BO137" s="323"/>
      <c r="BP137" s="323"/>
      <c r="BQ137" s="85" t="str">
        <f>IF('請求書(本書)'!BQ137:CA138="","",'請求書(本書)'!BQ137:CA138)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328"/>
      <c r="CC137" s="329"/>
      <c r="CD137" s="329"/>
      <c r="CE137" s="405"/>
      <c r="CF137" s="405"/>
      <c r="CG137" s="405"/>
      <c r="CH137" s="405"/>
      <c r="CI137" s="405"/>
      <c r="CJ137" s="405"/>
      <c r="CK137" s="405"/>
      <c r="CL137" s="320"/>
      <c r="CM137" s="320"/>
      <c r="CN137" s="320"/>
      <c r="CO137" s="320"/>
      <c r="CP137" s="320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31"/>
      <c r="DE137" s="319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98"/>
      <c r="ED137" s="398"/>
      <c r="EE137" s="398"/>
      <c r="EF137" s="398"/>
      <c r="EG137" s="323"/>
      <c r="EH137" s="323"/>
      <c r="EI137" s="323"/>
      <c r="EJ137" s="323"/>
      <c r="EK137" s="323"/>
      <c r="EL137" s="323"/>
      <c r="EM137" s="323"/>
      <c r="EN137" s="323"/>
      <c r="EO137" s="323"/>
      <c r="EP137" s="85" t="str">
        <f>IF('請求書(本書)'!EP137:EZ138="","",'請求書(本書)'!EP137:EZ138)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</row>
    <row r="138" spans="3:156" ht="6" customHeight="1">
      <c r="C138" s="328"/>
      <c r="D138" s="329"/>
      <c r="E138" s="329"/>
      <c r="F138" s="405"/>
      <c r="G138" s="405"/>
      <c r="H138" s="405"/>
      <c r="I138" s="405"/>
      <c r="J138" s="405"/>
      <c r="K138" s="405"/>
      <c r="L138" s="405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31"/>
      <c r="AF138" s="319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2"/>
      <c r="BE138" s="322"/>
      <c r="BF138" s="322"/>
      <c r="BG138" s="322"/>
      <c r="BH138" s="323"/>
      <c r="BI138" s="323"/>
      <c r="BJ138" s="323"/>
      <c r="BK138" s="323"/>
      <c r="BL138" s="323"/>
      <c r="BM138" s="323"/>
      <c r="BN138" s="323"/>
      <c r="BO138" s="323"/>
      <c r="BP138" s="32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328"/>
      <c r="CC138" s="329"/>
      <c r="CD138" s="329"/>
      <c r="CE138" s="405"/>
      <c r="CF138" s="405"/>
      <c r="CG138" s="405"/>
      <c r="CH138" s="405"/>
      <c r="CI138" s="405"/>
      <c r="CJ138" s="405"/>
      <c r="CK138" s="405"/>
      <c r="CL138" s="320"/>
      <c r="CM138" s="320"/>
      <c r="CN138" s="320"/>
      <c r="CO138" s="320"/>
      <c r="CP138" s="320"/>
      <c r="CQ138" s="320"/>
      <c r="CR138" s="320"/>
      <c r="CS138" s="320"/>
      <c r="CT138" s="320"/>
      <c r="CU138" s="320"/>
      <c r="CV138" s="320"/>
      <c r="CW138" s="320"/>
      <c r="CX138" s="320"/>
      <c r="CY138" s="320"/>
      <c r="CZ138" s="320"/>
      <c r="DA138" s="320"/>
      <c r="DB138" s="320"/>
      <c r="DC138" s="320"/>
      <c r="DD138" s="331"/>
      <c r="DE138" s="319"/>
      <c r="DF138" s="320"/>
      <c r="DG138" s="320"/>
      <c r="DH138" s="320"/>
      <c r="DI138" s="320"/>
      <c r="DJ138" s="320"/>
      <c r="DK138" s="320"/>
      <c r="DL138" s="320"/>
      <c r="DM138" s="320"/>
      <c r="DN138" s="320"/>
      <c r="DO138" s="320"/>
      <c r="DP138" s="320"/>
      <c r="DQ138" s="320"/>
      <c r="DR138" s="320"/>
      <c r="DS138" s="320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98"/>
      <c r="ED138" s="398"/>
      <c r="EE138" s="398"/>
      <c r="EF138" s="398"/>
      <c r="EG138" s="323"/>
      <c r="EH138" s="323"/>
      <c r="EI138" s="323"/>
      <c r="EJ138" s="323"/>
      <c r="EK138" s="323"/>
      <c r="EL138" s="323"/>
      <c r="EM138" s="323"/>
      <c r="EN138" s="323"/>
      <c r="EO138" s="32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</row>
    <row r="139" spans="3:156" ht="6" customHeight="1">
      <c r="C139" s="328" t="str">
        <f>IF('請求書(本書)'!C139:E142="","",'請求書(本書)'!C139:E142)</f>
        <v/>
      </c>
      <c r="D139" s="329"/>
      <c r="E139" s="329"/>
      <c r="F139" s="405" t="str">
        <f>IF('請求書(本書)'!F139:L142="","",'請求書(本書)'!F139:L142)</f>
        <v/>
      </c>
      <c r="G139" s="405"/>
      <c r="H139" s="405"/>
      <c r="I139" s="405"/>
      <c r="J139" s="405"/>
      <c r="K139" s="405"/>
      <c r="L139" s="405"/>
      <c r="M139" s="320" t="str">
        <f>IF('請求書(本書)'!M139:AE142="","",'請求書(本書)'!M139:AE142)</f>
        <v/>
      </c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31"/>
      <c r="AF139" s="319" t="str">
        <f>IF('請求書(本書)'!AF139:AT142="","",'請求書(本書)'!AF139:AT142)</f>
        <v/>
      </c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1" t="str">
        <f>IF('請求書(本書)'!AU139:BC142="","",'請求書(本書)'!AU139:BC142)</f>
        <v/>
      </c>
      <c r="AV139" s="321"/>
      <c r="AW139" s="321"/>
      <c r="AX139" s="321"/>
      <c r="AY139" s="321"/>
      <c r="AZ139" s="321"/>
      <c r="BA139" s="321"/>
      <c r="BB139" s="321"/>
      <c r="BC139" s="321"/>
      <c r="BD139" s="322" t="str">
        <f>IF('請求書(本書)'!BD139:BG142="","",'請求書(本書)'!BD139:BG142)</f>
        <v/>
      </c>
      <c r="BE139" s="322"/>
      <c r="BF139" s="322"/>
      <c r="BG139" s="322"/>
      <c r="BH139" s="323" t="str">
        <f>IF('請求書(本書)'!BH139:BP142="","",'請求書(本書)'!BH139:BP142)</f>
        <v/>
      </c>
      <c r="BI139" s="323"/>
      <c r="BJ139" s="323"/>
      <c r="BK139" s="323"/>
      <c r="BL139" s="323"/>
      <c r="BM139" s="323"/>
      <c r="BN139" s="323"/>
      <c r="BO139" s="323"/>
      <c r="BP139" s="323"/>
      <c r="BQ139" s="115"/>
      <c r="BR139" s="116"/>
      <c r="BS139" s="400" t="str">
        <f>IF('請求書(本書)'!BS139:CA140="","",'請求書(本書)'!BS139:CA140)</f>
        <v/>
      </c>
      <c r="BT139" s="401"/>
      <c r="BU139" s="401"/>
      <c r="BV139" s="401"/>
      <c r="BW139" s="401"/>
      <c r="BX139" s="401"/>
      <c r="BY139" s="401"/>
      <c r="BZ139" s="401"/>
      <c r="CA139" s="402"/>
      <c r="CB139" s="328" t="str">
        <f>IF('請求書(本書)'!CB139:CD142="","",'請求書(本書)'!CB139:CD142)</f>
        <v/>
      </c>
      <c r="CC139" s="329"/>
      <c r="CD139" s="329"/>
      <c r="CE139" s="405" t="str">
        <f>IF('請求書(本書)'!CE139:CK142="","",'請求書(本書)'!CE139:CK142)</f>
        <v/>
      </c>
      <c r="CF139" s="405"/>
      <c r="CG139" s="405"/>
      <c r="CH139" s="405"/>
      <c r="CI139" s="405"/>
      <c r="CJ139" s="405"/>
      <c r="CK139" s="405"/>
      <c r="CL139" s="320" t="str">
        <f>IF('請求書(本書)'!CL139:DD142="","",'請求書(本書)'!CL139:DD142)</f>
        <v/>
      </c>
      <c r="CM139" s="320"/>
      <c r="CN139" s="320"/>
      <c r="CO139" s="320"/>
      <c r="CP139" s="320"/>
      <c r="CQ139" s="320"/>
      <c r="CR139" s="320"/>
      <c r="CS139" s="320"/>
      <c r="CT139" s="320"/>
      <c r="CU139" s="320"/>
      <c r="CV139" s="320"/>
      <c r="CW139" s="320"/>
      <c r="CX139" s="320"/>
      <c r="CY139" s="320"/>
      <c r="CZ139" s="320"/>
      <c r="DA139" s="320"/>
      <c r="DB139" s="320"/>
      <c r="DC139" s="320"/>
      <c r="DD139" s="331"/>
      <c r="DE139" s="319" t="str">
        <f>IF('請求書(本書)'!DE139:DS142="","",'請求書(本書)'!DE139:DS142)</f>
        <v/>
      </c>
      <c r="DF139" s="320"/>
      <c r="DG139" s="320"/>
      <c r="DH139" s="320"/>
      <c r="DI139" s="320"/>
      <c r="DJ139" s="320"/>
      <c r="DK139" s="320"/>
      <c r="DL139" s="320"/>
      <c r="DM139" s="320"/>
      <c r="DN139" s="320"/>
      <c r="DO139" s="320"/>
      <c r="DP139" s="320"/>
      <c r="DQ139" s="320"/>
      <c r="DR139" s="320"/>
      <c r="DS139" s="320"/>
      <c r="DT139" s="321" t="str">
        <f>IF('請求書(本書)'!DT139:EB142="","",'請求書(本書)'!DT139:EB142)</f>
        <v/>
      </c>
      <c r="DU139" s="321"/>
      <c r="DV139" s="321"/>
      <c r="DW139" s="321"/>
      <c r="DX139" s="321"/>
      <c r="DY139" s="321"/>
      <c r="DZ139" s="321"/>
      <c r="EA139" s="321"/>
      <c r="EB139" s="321"/>
      <c r="EC139" s="398" t="str">
        <f>IF('請求書(本書)'!EC139:EF142="","",'請求書(本書)'!EC139:EF142)</f>
        <v/>
      </c>
      <c r="ED139" s="398"/>
      <c r="EE139" s="398"/>
      <c r="EF139" s="398"/>
      <c r="EG139" s="323" t="str">
        <f>IF('請求書(本書)'!EG139:EO142="","",'請求書(本書)'!EG139:EO142)</f>
        <v/>
      </c>
      <c r="EH139" s="323"/>
      <c r="EI139" s="323"/>
      <c r="EJ139" s="323"/>
      <c r="EK139" s="323"/>
      <c r="EL139" s="323"/>
      <c r="EM139" s="323"/>
      <c r="EN139" s="323"/>
      <c r="EO139" s="323"/>
      <c r="EP139" s="115"/>
      <c r="EQ139" s="116"/>
      <c r="ER139" s="400" t="str">
        <f>IF('請求書(本書)'!ER139:EZ140="","",'請求書(本書)'!ER139:EZ140)</f>
        <v/>
      </c>
      <c r="ES139" s="401"/>
      <c r="ET139" s="401"/>
      <c r="EU139" s="401"/>
      <c r="EV139" s="401"/>
      <c r="EW139" s="401"/>
      <c r="EX139" s="401"/>
      <c r="EY139" s="401"/>
      <c r="EZ139" s="402"/>
    </row>
    <row r="140" spans="3:156" ht="6" customHeight="1">
      <c r="C140" s="328"/>
      <c r="D140" s="329"/>
      <c r="E140" s="329"/>
      <c r="F140" s="405"/>
      <c r="G140" s="405"/>
      <c r="H140" s="405"/>
      <c r="I140" s="405"/>
      <c r="J140" s="405"/>
      <c r="K140" s="405"/>
      <c r="L140" s="405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31"/>
      <c r="AF140" s="319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2"/>
      <c r="BE140" s="322"/>
      <c r="BF140" s="322"/>
      <c r="BG140" s="322"/>
      <c r="BH140" s="323"/>
      <c r="BI140" s="323"/>
      <c r="BJ140" s="323"/>
      <c r="BK140" s="323"/>
      <c r="BL140" s="323"/>
      <c r="BM140" s="323"/>
      <c r="BN140" s="323"/>
      <c r="BO140" s="323"/>
      <c r="BP140" s="323"/>
      <c r="BQ140" s="117"/>
      <c r="BR140" s="118"/>
      <c r="BS140" s="403"/>
      <c r="BT140" s="403"/>
      <c r="BU140" s="403"/>
      <c r="BV140" s="403"/>
      <c r="BW140" s="403"/>
      <c r="BX140" s="403"/>
      <c r="BY140" s="403"/>
      <c r="BZ140" s="403"/>
      <c r="CA140" s="404"/>
      <c r="CB140" s="328"/>
      <c r="CC140" s="329"/>
      <c r="CD140" s="329"/>
      <c r="CE140" s="405"/>
      <c r="CF140" s="405"/>
      <c r="CG140" s="405"/>
      <c r="CH140" s="405"/>
      <c r="CI140" s="405"/>
      <c r="CJ140" s="405"/>
      <c r="CK140" s="405"/>
      <c r="CL140" s="320"/>
      <c r="CM140" s="320"/>
      <c r="CN140" s="320"/>
      <c r="CO140" s="320"/>
      <c r="CP140" s="320"/>
      <c r="CQ140" s="320"/>
      <c r="CR140" s="320"/>
      <c r="CS140" s="320"/>
      <c r="CT140" s="320"/>
      <c r="CU140" s="320"/>
      <c r="CV140" s="320"/>
      <c r="CW140" s="320"/>
      <c r="CX140" s="320"/>
      <c r="CY140" s="320"/>
      <c r="CZ140" s="320"/>
      <c r="DA140" s="320"/>
      <c r="DB140" s="320"/>
      <c r="DC140" s="320"/>
      <c r="DD140" s="331"/>
      <c r="DE140" s="319"/>
      <c r="DF140" s="320"/>
      <c r="DG140" s="320"/>
      <c r="DH140" s="320"/>
      <c r="DI140" s="320"/>
      <c r="DJ140" s="320"/>
      <c r="DK140" s="320"/>
      <c r="DL140" s="320"/>
      <c r="DM140" s="320"/>
      <c r="DN140" s="320"/>
      <c r="DO140" s="320"/>
      <c r="DP140" s="320"/>
      <c r="DQ140" s="320"/>
      <c r="DR140" s="320"/>
      <c r="DS140" s="320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98"/>
      <c r="ED140" s="398"/>
      <c r="EE140" s="398"/>
      <c r="EF140" s="398"/>
      <c r="EG140" s="323"/>
      <c r="EH140" s="323"/>
      <c r="EI140" s="323"/>
      <c r="EJ140" s="323"/>
      <c r="EK140" s="323"/>
      <c r="EL140" s="323"/>
      <c r="EM140" s="323"/>
      <c r="EN140" s="323"/>
      <c r="EO140" s="323"/>
      <c r="EP140" s="117"/>
      <c r="EQ140" s="118"/>
      <c r="ER140" s="403"/>
      <c r="ES140" s="403"/>
      <c r="ET140" s="403"/>
      <c r="EU140" s="403"/>
      <c r="EV140" s="403"/>
      <c r="EW140" s="403"/>
      <c r="EX140" s="403"/>
      <c r="EY140" s="403"/>
      <c r="EZ140" s="404"/>
    </row>
    <row r="141" spans="3:156" ht="6" customHeight="1">
      <c r="C141" s="328"/>
      <c r="D141" s="329"/>
      <c r="E141" s="329"/>
      <c r="F141" s="405"/>
      <c r="G141" s="405"/>
      <c r="H141" s="405"/>
      <c r="I141" s="405"/>
      <c r="J141" s="405"/>
      <c r="K141" s="405"/>
      <c r="L141" s="405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31"/>
      <c r="AF141" s="319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2"/>
      <c r="BE141" s="322"/>
      <c r="BF141" s="322"/>
      <c r="BG141" s="322"/>
      <c r="BH141" s="323"/>
      <c r="BI141" s="323"/>
      <c r="BJ141" s="323"/>
      <c r="BK141" s="323"/>
      <c r="BL141" s="323"/>
      <c r="BM141" s="323"/>
      <c r="BN141" s="323"/>
      <c r="BO141" s="323"/>
      <c r="BP141" s="323"/>
      <c r="BQ141" s="85" t="str">
        <f>IF('請求書(本書)'!BQ141:CA142="","",'請求書(本書)'!BQ141:CA142)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328"/>
      <c r="CC141" s="329"/>
      <c r="CD141" s="329"/>
      <c r="CE141" s="405"/>
      <c r="CF141" s="405"/>
      <c r="CG141" s="405"/>
      <c r="CH141" s="405"/>
      <c r="CI141" s="405"/>
      <c r="CJ141" s="405"/>
      <c r="CK141" s="405"/>
      <c r="CL141" s="320"/>
      <c r="CM141" s="320"/>
      <c r="CN141" s="320"/>
      <c r="CO141" s="320"/>
      <c r="CP141" s="320"/>
      <c r="CQ141" s="320"/>
      <c r="CR141" s="320"/>
      <c r="CS141" s="320"/>
      <c r="CT141" s="320"/>
      <c r="CU141" s="320"/>
      <c r="CV141" s="320"/>
      <c r="CW141" s="320"/>
      <c r="CX141" s="320"/>
      <c r="CY141" s="320"/>
      <c r="CZ141" s="320"/>
      <c r="DA141" s="320"/>
      <c r="DB141" s="320"/>
      <c r="DC141" s="320"/>
      <c r="DD141" s="331"/>
      <c r="DE141" s="319"/>
      <c r="DF141" s="320"/>
      <c r="DG141" s="320"/>
      <c r="DH141" s="320"/>
      <c r="DI141" s="320"/>
      <c r="DJ141" s="320"/>
      <c r="DK141" s="320"/>
      <c r="DL141" s="320"/>
      <c r="DM141" s="320"/>
      <c r="DN141" s="320"/>
      <c r="DO141" s="320"/>
      <c r="DP141" s="320"/>
      <c r="DQ141" s="320"/>
      <c r="DR141" s="320"/>
      <c r="DS141" s="320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98"/>
      <c r="ED141" s="398"/>
      <c r="EE141" s="398"/>
      <c r="EF141" s="398"/>
      <c r="EG141" s="323"/>
      <c r="EH141" s="323"/>
      <c r="EI141" s="323"/>
      <c r="EJ141" s="323"/>
      <c r="EK141" s="323"/>
      <c r="EL141" s="323"/>
      <c r="EM141" s="323"/>
      <c r="EN141" s="323"/>
      <c r="EO141" s="323"/>
      <c r="EP141" s="85" t="str">
        <f>IF('請求書(本書)'!EP141:EZ142="","",'請求書(本書)'!EP141:EZ142)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</row>
    <row r="142" spans="3:156" ht="6" customHeight="1">
      <c r="C142" s="328"/>
      <c r="D142" s="329"/>
      <c r="E142" s="329"/>
      <c r="F142" s="405"/>
      <c r="G142" s="405"/>
      <c r="H142" s="405"/>
      <c r="I142" s="405"/>
      <c r="J142" s="405"/>
      <c r="K142" s="405"/>
      <c r="L142" s="405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31"/>
      <c r="AF142" s="319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2"/>
      <c r="BE142" s="322"/>
      <c r="BF142" s="322"/>
      <c r="BG142" s="322"/>
      <c r="BH142" s="323"/>
      <c r="BI142" s="323"/>
      <c r="BJ142" s="323"/>
      <c r="BK142" s="323"/>
      <c r="BL142" s="323"/>
      <c r="BM142" s="323"/>
      <c r="BN142" s="323"/>
      <c r="BO142" s="323"/>
      <c r="BP142" s="32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328"/>
      <c r="CC142" s="329"/>
      <c r="CD142" s="329"/>
      <c r="CE142" s="405"/>
      <c r="CF142" s="405"/>
      <c r="CG142" s="405"/>
      <c r="CH142" s="405"/>
      <c r="CI142" s="405"/>
      <c r="CJ142" s="405"/>
      <c r="CK142" s="405"/>
      <c r="CL142" s="320"/>
      <c r="CM142" s="320"/>
      <c r="CN142" s="320"/>
      <c r="CO142" s="320"/>
      <c r="CP142" s="320"/>
      <c r="CQ142" s="320"/>
      <c r="CR142" s="320"/>
      <c r="CS142" s="320"/>
      <c r="CT142" s="320"/>
      <c r="CU142" s="320"/>
      <c r="CV142" s="320"/>
      <c r="CW142" s="320"/>
      <c r="CX142" s="320"/>
      <c r="CY142" s="320"/>
      <c r="CZ142" s="320"/>
      <c r="DA142" s="320"/>
      <c r="DB142" s="320"/>
      <c r="DC142" s="320"/>
      <c r="DD142" s="331"/>
      <c r="DE142" s="319"/>
      <c r="DF142" s="320"/>
      <c r="DG142" s="320"/>
      <c r="DH142" s="320"/>
      <c r="DI142" s="320"/>
      <c r="DJ142" s="320"/>
      <c r="DK142" s="320"/>
      <c r="DL142" s="320"/>
      <c r="DM142" s="320"/>
      <c r="DN142" s="320"/>
      <c r="DO142" s="320"/>
      <c r="DP142" s="320"/>
      <c r="DQ142" s="320"/>
      <c r="DR142" s="320"/>
      <c r="DS142" s="320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98"/>
      <c r="ED142" s="398"/>
      <c r="EE142" s="398"/>
      <c r="EF142" s="398"/>
      <c r="EG142" s="323"/>
      <c r="EH142" s="323"/>
      <c r="EI142" s="323"/>
      <c r="EJ142" s="323"/>
      <c r="EK142" s="323"/>
      <c r="EL142" s="323"/>
      <c r="EM142" s="323"/>
      <c r="EN142" s="323"/>
      <c r="EO142" s="32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</row>
    <row r="143" spans="3:156" ht="6" customHeight="1">
      <c r="C143" s="328" t="str">
        <f>IF('請求書(本書)'!C143:E146="","",'請求書(本書)'!C143:E146)</f>
        <v/>
      </c>
      <c r="D143" s="329"/>
      <c r="E143" s="329"/>
      <c r="F143" s="405" t="str">
        <f>IF('請求書(本書)'!F143:L146="","",'請求書(本書)'!F143:L146)</f>
        <v/>
      </c>
      <c r="G143" s="405"/>
      <c r="H143" s="405"/>
      <c r="I143" s="405"/>
      <c r="J143" s="405"/>
      <c r="K143" s="405"/>
      <c r="L143" s="405"/>
      <c r="M143" s="320" t="str">
        <f>IF('請求書(本書)'!M143:AE146="","",'請求書(本書)'!M143:AE146)</f>
        <v/>
      </c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31"/>
      <c r="AF143" s="319" t="str">
        <f>IF('請求書(本書)'!AF143:AT146="","",'請求書(本書)'!AF143:AT146)</f>
        <v/>
      </c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1" t="str">
        <f>IF('請求書(本書)'!AU143:BC146="","",'請求書(本書)'!AU143:BC146)</f>
        <v/>
      </c>
      <c r="AV143" s="321"/>
      <c r="AW143" s="321"/>
      <c r="AX143" s="321"/>
      <c r="AY143" s="321"/>
      <c r="AZ143" s="321"/>
      <c r="BA143" s="321"/>
      <c r="BB143" s="321"/>
      <c r="BC143" s="321"/>
      <c r="BD143" s="322" t="str">
        <f>IF('請求書(本書)'!BD143:BG146="","",'請求書(本書)'!BD143:BG146)</f>
        <v/>
      </c>
      <c r="BE143" s="322"/>
      <c r="BF143" s="322"/>
      <c r="BG143" s="322"/>
      <c r="BH143" s="323" t="str">
        <f>IF('請求書(本書)'!BH143:BP146="","",'請求書(本書)'!BH143:BP146)</f>
        <v/>
      </c>
      <c r="BI143" s="323"/>
      <c r="BJ143" s="323"/>
      <c r="BK143" s="323"/>
      <c r="BL143" s="323"/>
      <c r="BM143" s="323"/>
      <c r="BN143" s="323"/>
      <c r="BO143" s="323"/>
      <c r="BP143" s="323"/>
      <c r="BQ143" s="115"/>
      <c r="BR143" s="116"/>
      <c r="BS143" s="400" t="str">
        <f>IF('請求書(本書)'!BS143:CA144="","",'請求書(本書)'!BS143:CA144)</f>
        <v/>
      </c>
      <c r="BT143" s="401"/>
      <c r="BU143" s="401"/>
      <c r="BV143" s="401"/>
      <c r="BW143" s="401"/>
      <c r="BX143" s="401"/>
      <c r="BY143" s="401"/>
      <c r="BZ143" s="401"/>
      <c r="CA143" s="402"/>
      <c r="CB143" s="328" t="str">
        <f>IF('請求書(本書)'!CB143:CD146="","",'請求書(本書)'!CB143:CD146)</f>
        <v/>
      </c>
      <c r="CC143" s="329"/>
      <c r="CD143" s="329"/>
      <c r="CE143" s="405" t="str">
        <f>IF('請求書(本書)'!CE143:CK146="","",'請求書(本書)'!CE143:CK146)</f>
        <v/>
      </c>
      <c r="CF143" s="405"/>
      <c r="CG143" s="405"/>
      <c r="CH143" s="405"/>
      <c r="CI143" s="405"/>
      <c r="CJ143" s="405"/>
      <c r="CK143" s="405"/>
      <c r="CL143" s="320" t="str">
        <f>IF('請求書(本書)'!CL143:DD146="","",'請求書(本書)'!CL143:DD146)</f>
        <v/>
      </c>
      <c r="CM143" s="320"/>
      <c r="CN143" s="320"/>
      <c r="CO143" s="320"/>
      <c r="CP143" s="320"/>
      <c r="CQ143" s="320"/>
      <c r="CR143" s="320"/>
      <c r="CS143" s="320"/>
      <c r="CT143" s="320"/>
      <c r="CU143" s="320"/>
      <c r="CV143" s="320"/>
      <c r="CW143" s="320"/>
      <c r="CX143" s="320"/>
      <c r="CY143" s="320"/>
      <c r="CZ143" s="320"/>
      <c r="DA143" s="320"/>
      <c r="DB143" s="320"/>
      <c r="DC143" s="320"/>
      <c r="DD143" s="331"/>
      <c r="DE143" s="319" t="str">
        <f>IF('請求書(本書)'!DE143:DS146="","",'請求書(本書)'!DE143:DS146)</f>
        <v/>
      </c>
      <c r="DF143" s="320"/>
      <c r="DG143" s="320"/>
      <c r="DH143" s="320"/>
      <c r="DI143" s="320"/>
      <c r="DJ143" s="320"/>
      <c r="DK143" s="320"/>
      <c r="DL143" s="320"/>
      <c r="DM143" s="320"/>
      <c r="DN143" s="320"/>
      <c r="DO143" s="320"/>
      <c r="DP143" s="320"/>
      <c r="DQ143" s="320"/>
      <c r="DR143" s="320"/>
      <c r="DS143" s="320"/>
      <c r="DT143" s="321" t="str">
        <f>IF('請求書(本書)'!DT143:EB146="","",'請求書(本書)'!DT143:EB146)</f>
        <v/>
      </c>
      <c r="DU143" s="321"/>
      <c r="DV143" s="321"/>
      <c r="DW143" s="321"/>
      <c r="DX143" s="321"/>
      <c r="DY143" s="321"/>
      <c r="DZ143" s="321"/>
      <c r="EA143" s="321"/>
      <c r="EB143" s="321"/>
      <c r="EC143" s="398" t="str">
        <f>IF('請求書(本書)'!EC143:EF146="","",'請求書(本書)'!EC143:EF146)</f>
        <v/>
      </c>
      <c r="ED143" s="398"/>
      <c r="EE143" s="398"/>
      <c r="EF143" s="398"/>
      <c r="EG143" s="323" t="str">
        <f>IF('請求書(本書)'!EG143:EO146="","",'請求書(本書)'!EG143:EO146)</f>
        <v/>
      </c>
      <c r="EH143" s="323"/>
      <c r="EI143" s="323"/>
      <c r="EJ143" s="323"/>
      <c r="EK143" s="323"/>
      <c r="EL143" s="323"/>
      <c r="EM143" s="323"/>
      <c r="EN143" s="323"/>
      <c r="EO143" s="323"/>
      <c r="EP143" s="115"/>
      <c r="EQ143" s="116"/>
      <c r="ER143" s="400" t="str">
        <f>IF('請求書(本書)'!ER143:EZ144="","",'請求書(本書)'!ER143:EZ144)</f>
        <v/>
      </c>
      <c r="ES143" s="401"/>
      <c r="ET143" s="401"/>
      <c r="EU143" s="401"/>
      <c r="EV143" s="401"/>
      <c r="EW143" s="401"/>
      <c r="EX143" s="401"/>
      <c r="EY143" s="401"/>
      <c r="EZ143" s="402"/>
    </row>
    <row r="144" spans="3:156" ht="6" customHeight="1">
      <c r="C144" s="328"/>
      <c r="D144" s="329"/>
      <c r="E144" s="329"/>
      <c r="F144" s="405"/>
      <c r="G144" s="405"/>
      <c r="H144" s="405"/>
      <c r="I144" s="405"/>
      <c r="J144" s="405"/>
      <c r="K144" s="405"/>
      <c r="L144" s="405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31"/>
      <c r="AF144" s="319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2"/>
      <c r="BE144" s="322"/>
      <c r="BF144" s="322"/>
      <c r="BG144" s="322"/>
      <c r="BH144" s="323"/>
      <c r="BI144" s="323"/>
      <c r="BJ144" s="323"/>
      <c r="BK144" s="323"/>
      <c r="BL144" s="323"/>
      <c r="BM144" s="323"/>
      <c r="BN144" s="323"/>
      <c r="BO144" s="323"/>
      <c r="BP144" s="323"/>
      <c r="BQ144" s="117"/>
      <c r="BR144" s="118"/>
      <c r="BS144" s="403"/>
      <c r="BT144" s="403"/>
      <c r="BU144" s="403"/>
      <c r="BV144" s="403"/>
      <c r="BW144" s="403"/>
      <c r="BX144" s="403"/>
      <c r="BY144" s="403"/>
      <c r="BZ144" s="403"/>
      <c r="CA144" s="404"/>
      <c r="CB144" s="328"/>
      <c r="CC144" s="329"/>
      <c r="CD144" s="329"/>
      <c r="CE144" s="405"/>
      <c r="CF144" s="405"/>
      <c r="CG144" s="405"/>
      <c r="CH144" s="405"/>
      <c r="CI144" s="405"/>
      <c r="CJ144" s="405"/>
      <c r="CK144" s="405"/>
      <c r="CL144" s="320"/>
      <c r="CM144" s="320"/>
      <c r="CN144" s="320"/>
      <c r="CO144" s="320"/>
      <c r="CP144" s="320"/>
      <c r="CQ144" s="320"/>
      <c r="CR144" s="320"/>
      <c r="CS144" s="320"/>
      <c r="CT144" s="320"/>
      <c r="CU144" s="320"/>
      <c r="CV144" s="320"/>
      <c r="CW144" s="320"/>
      <c r="CX144" s="320"/>
      <c r="CY144" s="320"/>
      <c r="CZ144" s="320"/>
      <c r="DA144" s="320"/>
      <c r="DB144" s="320"/>
      <c r="DC144" s="320"/>
      <c r="DD144" s="331"/>
      <c r="DE144" s="319"/>
      <c r="DF144" s="320"/>
      <c r="DG144" s="320"/>
      <c r="DH144" s="320"/>
      <c r="DI144" s="320"/>
      <c r="DJ144" s="320"/>
      <c r="DK144" s="320"/>
      <c r="DL144" s="320"/>
      <c r="DM144" s="320"/>
      <c r="DN144" s="320"/>
      <c r="DO144" s="320"/>
      <c r="DP144" s="320"/>
      <c r="DQ144" s="320"/>
      <c r="DR144" s="320"/>
      <c r="DS144" s="320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98"/>
      <c r="ED144" s="398"/>
      <c r="EE144" s="398"/>
      <c r="EF144" s="398"/>
      <c r="EG144" s="323"/>
      <c r="EH144" s="323"/>
      <c r="EI144" s="323"/>
      <c r="EJ144" s="323"/>
      <c r="EK144" s="323"/>
      <c r="EL144" s="323"/>
      <c r="EM144" s="323"/>
      <c r="EN144" s="323"/>
      <c r="EO144" s="323"/>
      <c r="EP144" s="117"/>
      <c r="EQ144" s="118"/>
      <c r="ER144" s="403"/>
      <c r="ES144" s="403"/>
      <c r="ET144" s="403"/>
      <c r="EU144" s="403"/>
      <c r="EV144" s="403"/>
      <c r="EW144" s="403"/>
      <c r="EX144" s="403"/>
      <c r="EY144" s="403"/>
      <c r="EZ144" s="404"/>
    </row>
    <row r="145" spans="3:156" ht="6" customHeight="1">
      <c r="C145" s="328"/>
      <c r="D145" s="329"/>
      <c r="E145" s="329"/>
      <c r="F145" s="405"/>
      <c r="G145" s="405"/>
      <c r="H145" s="405"/>
      <c r="I145" s="405"/>
      <c r="J145" s="405"/>
      <c r="K145" s="405"/>
      <c r="L145" s="405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31"/>
      <c r="AF145" s="319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2"/>
      <c r="BE145" s="322"/>
      <c r="BF145" s="322"/>
      <c r="BG145" s="322"/>
      <c r="BH145" s="323"/>
      <c r="BI145" s="323"/>
      <c r="BJ145" s="323"/>
      <c r="BK145" s="323"/>
      <c r="BL145" s="323"/>
      <c r="BM145" s="323"/>
      <c r="BN145" s="323"/>
      <c r="BO145" s="323"/>
      <c r="BP145" s="323"/>
      <c r="BQ145" s="85" t="str">
        <f>IF('請求書(本書)'!BQ145:CA146="","",'請求書(本書)'!BQ145:CA146)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328"/>
      <c r="CC145" s="329"/>
      <c r="CD145" s="329"/>
      <c r="CE145" s="405"/>
      <c r="CF145" s="405"/>
      <c r="CG145" s="405"/>
      <c r="CH145" s="405"/>
      <c r="CI145" s="405"/>
      <c r="CJ145" s="405"/>
      <c r="CK145" s="405"/>
      <c r="CL145" s="320"/>
      <c r="CM145" s="320"/>
      <c r="CN145" s="320"/>
      <c r="CO145" s="320"/>
      <c r="CP145" s="320"/>
      <c r="CQ145" s="320"/>
      <c r="CR145" s="320"/>
      <c r="CS145" s="320"/>
      <c r="CT145" s="320"/>
      <c r="CU145" s="320"/>
      <c r="CV145" s="320"/>
      <c r="CW145" s="320"/>
      <c r="CX145" s="320"/>
      <c r="CY145" s="320"/>
      <c r="CZ145" s="320"/>
      <c r="DA145" s="320"/>
      <c r="DB145" s="320"/>
      <c r="DC145" s="320"/>
      <c r="DD145" s="331"/>
      <c r="DE145" s="319"/>
      <c r="DF145" s="320"/>
      <c r="DG145" s="320"/>
      <c r="DH145" s="320"/>
      <c r="DI145" s="320"/>
      <c r="DJ145" s="320"/>
      <c r="DK145" s="320"/>
      <c r="DL145" s="320"/>
      <c r="DM145" s="320"/>
      <c r="DN145" s="320"/>
      <c r="DO145" s="320"/>
      <c r="DP145" s="320"/>
      <c r="DQ145" s="320"/>
      <c r="DR145" s="320"/>
      <c r="DS145" s="320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98"/>
      <c r="ED145" s="398"/>
      <c r="EE145" s="398"/>
      <c r="EF145" s="398"/>
      <c r="EG145" s="323"/>
      <c r="EH145" s="323"/>
      <c r="EI145" s="323"/>
      <c r="EJ145" s="323"/>
      <c r="EK145" s="323"/>
      <c r="EL145" s="323"/>
      <c r="EM145" s="323"/>
      <c r="EN145" s="323"/>
      <c r="EO145" s="323"/>
      <c r="EP145" s="85" t="str">
        <f>IF('請求書(本書)'!EP145:EZ146="","",'請求書(本書)'!EP145:EZ146)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</row>
    <row r="146" spans="3:156" ht="6" customHeight="1">
      <c r="C146" s="328"/>
      <c r="D146" s="329"/>
      <c r="E146" s="329"/>
      <c r="F146" s="405"/>
      <c r="G146" s="405"/>
      <c r="H146" s="405"/>
      <c r="I146" s="405"/>
      <c r="J146" s="405"/>
      <c r="K146" s="405"/>
      <c r="L146" s="405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31"/>
      <c r="AF146" s="319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2"/>
      <c r="BE146" s="322"/>
      <c r="BF146" s="322"/>
      <c r="BG146" s="322"/>
      <c r="BH146" s="323"/>
      <c r="BI146" s="323"/>
      <c r="BJ146" s="323"/>
      <c r="BK146" s="323"/>
      <c r="BL146" s="323"/>
      <c r="BM146" s="323"/>
      <c r="BN146" s="323"/>
      <c r="BO146" s="323"/>
      <c r="BP146" s="32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328"/>
      <c r="CC146" s="329"/>
      <c r="CD146" s="329"/>
      <c r="CE146" s="405"/>
      <c r="CF146" s="405"/>
      <c r="CG146" s="405"/>
      <c r="CH146" s="405"/>
      <c r="CI146" s="405"/>
      <c r="CJ146" s="405"/>
      <c r="CK146" s="405"/>
      <c r="CL146" s="320"/>
      <c r="CM146" s="320"/>
      <c r="CN146" s="320"/>
      <c r="CO146" s="320"/>
      <c r="CP146" s="320"/>
      <c r="CQ146" s="320"/>
      <c r="CR146" s="320"/>
      <c r="CS146" s="320"/>
      <c r="CT146" s="320"/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31"/>
      <c r="DE146" s="319"/>
      <c r="DF146" s="320"/>
      <c r="DG146" s="320"/>
      <c r="DH146" s="320"/>
      <c r="DI146" s="320"/>
      <c r="DJ146" s="320"/>
      <c r="DK146" s="320"/>
      <c r="DL146" s="320"/>
      <c r="DM146" s="320"/>
      <c r="DN146" s="320"/>
      <c r="DO146" s="320"/>
      <c r="DP146" s="320"/>
      <c r="DQ146" s="320"/>
      <c r="DR146" s="320"/>
      <c r="DS146" s="320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98"/>
      <c r="ED146" s="398"/>
      <c r="EE146" s="398"/>
      <c r="EF146" s="398"/>
      <c r="EG146" s="323"/>
      <c r="EH146" s="323"/>
      <c r="EI146" s="323"/>
      <c r="EJ146" s="323"/>
      <c r="EK146" s="323"/>
      <c r="EL146" s="323"/>
      <c r="EM146" s="323"/>
      <c r="EN146" s="323"/>
      <c r="EO146" s="32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</row>
    <row r="147" spans="3:156" ht="6" customHeight="1">
      <c r="C147" s="328" t="str">
        <f>IF('請求書(本書)'!C147:E150="","",'請求書(本書)'!C147:E150)</f>
        <v/>
      </c>
      <c r="D147" s="329"/>
      <c r="E147" s="329"/>
      <c r="F147" s="405" t="str">
        <f>IF('請求書(本書)'!F147:L150="","",'請求書(本書)'!F147:L150)</f>
        <v/>
      </c>
      <c r="G147" s="405"/>
      <c r="H147" s="405"/>
      <c r="I147" s="405"/>
      <c r="J147" s="405"/>
      <c r="K147" s="405"/>
      <c r="L147" s="405"/>
      <c r="M147" s="320" t="str">
        <f>IF('請求書(本書)'!M147:AE150="","",'請求書(本書)'!M147:AE150)</f>
        <v/>
      </c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31"/>
      <c r="AF147" s="319" t="str">
        <f>IF('請求書(本書)'!AF147:AT150="","",'請求書(本書)'!AF147:AT150)</f>
        <v/>
      </c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1" t="str">
        <f>IF('請求書(本書)'!AU147:BC150="","",'請求書(本書)'!AU147:BC150)</f>
        <v/>
      </c>
      <c r="AV147" s="321"/>
      <c r="AW147" s="321"/>
      <c r="AX147" s="321"/>
      <c r="AY147" s="321"/>
      <c r="AZ147" s="321"/>
      <c r="BA147" s="321"/>
      <c r="BB147" s="321"/>
      <c r="BC147" s="321"/>
      <c r="BD147" s="322" t="str">
        <f>IF('請求書(本書)'!BD147:BG150="","",'請求書(本書)'!BD147:BG150)</f>
        <v/>
      </c>
      <c r="BE147" s="322"/>
      <c r="BF147" s="322"/>
      <c r="BG147" s="322"/>
      <c r="BH147" s="323" t="str">
        <f>IF('請求書(本書)'!BH147:BP150="","",'請求書(本書)'!BH147:BP150)</f>
        <v/>
      </c>
      <c r="BI147" s="323"/>
      <c r="BJ147" s="323"/>
      <c r="BK147" s="323"/>
      <c r="BL147" s="323"/>
      <c r="BM147" s="323"/>
      <c r="BN147" s="323"/>
      <c r="BO147" s="323"/>
      <c r="BP147" s="323"/>
      <c r="BQ147" s="115"/>
      <c r="BR147" s="116"/>
      <c r="BS147" s="400" t="str">
        <f>IF('請求書(本書)'!BS147:CA148="","",'請求書(本書)'!BS147:CA148)</f>
        <v/>
      </c>
      <c r="BT147" s="401"/>
      <c r="BU147" s="401"/>
      <c r="BV147" s="401"/>
      <c r="BW147" s="401"/>
      <c r="BX147" s="401"/>
      <c r="BY147" s="401"/>
      <c r="BZ147" s="401"/>
      <c r="CA147" s="402"/>
      <c r="CB147" s="328" t="str">
        <f>IF('請求書(本書)'!CB147:CD150="","",'請求書(本書)'!CB147:CD150)</f>
        <v/>
      </c>
      <c r="CC147" s="329"/>
      <c r="CD147" s="329"/>
      <c r="CE147" s="405" t="str">
        <f>IF('請求書(本書)'!CE147:CK150="","",'請求書(本書)'!CE147:CK150)</f>
        <v/>
      </c>
      <c r="CF147" s="405"/>
      <c r="CG147" s="405"/>
      <c r="CH147" s="405"/>
      <c r="CI147" s="405"/>
      <c r="CJ147" s="405"/>
      <c r="CK147" s="405"/>
      <c r="CL147" s="320" t="str">
        <f>IF('請求書(本書)'!CL147:DD150="","",'請求書(本書)'!CL147:DD150)</f>
        <v/>
      </c>
      <c r="CM147" s="320"/>
      <c r="CN147" s="320"/>
      <c r="CO147" s="320"/>
      <c r="CP147" s="320"/>
      <c r="CQ147" s="320"/>
      <c r="CR147" s="320"/>
      <c r="CS147" s="320"/>
      <c r="CT147" s="320"/>
      <c r="CU147" s="320"/>
      <c r="CV147" s="320"/>
      <c r="CW147" s="320"/>
      <c r="CX147" s="320"/>
      <c r="CY147" s="320"/>
      <c r="CZ147" s="320"/>
      <c r="DA147" s="320"/>
      <c r="DB147" s="320"/>
      <c r="DC147" s="320"/>
      <c r="DD147" s="331"/>
      <c r="DE147" s="319" t="str">
        <f>IF('請求書(本書)'!DE147:DS150="","",'請求書(本書)'!DE147:DS150)</f>
        <v/>
      </c>
      <c r="DF147" s="320"/>
      <c r="DG147" s="320"/>
      <c r="DH147" s="320"/>
      <c r="DI147" s="320"/>
      <c r="DJ147" s="320"/>
      <c r="DK147" s="320"/>
      <c r="DL147" s="320"/>
      <c r="DM147" s="320"/>
      <c r="DN147" s="320"/>
      <c r="DO147" s="320"/>
      <c r="DP147" s="320"/>
      <c r="DQ147" s="320"/>
      <c r="DR147" s="320"/>
      <c r="DS147" s="320"/>
      <c r="DT147" s="321" t="str">
        <f>IF('請求書(本書)'!DT147:EB150="","",'請求書(本書)'!DT147:EB150)</f>
        <v/>
      </c>
      <c r="DU147" s="321"/>
      <c r="DV147" s="321"/>
      <c r="DW147" s="321"/>
      <c r="DX147" s="321"/>
      <c r="DY147" s="321"/>
      <c r="DZ147" s="321"/>
      <c r="EA147" s="321"/>
      <c r="EB147" s="321"/>
      <c r="EC147" s="398" t="str">
        <f>IF('請求書(本書)'!EC147:EF150="","",'請求書(本書)'!EC147:EF150)</f>
        <v/>
      </c>
      <c r="ED147" s="398"/>
      <c r="EE147" s="398"/>
      <c r="EF147" s="398"/>
      <c r="EG147" s="323" t="str">
        <f>IF('請求書(本書)'!EG147:EO150="","",'請求書(本書)'!EG147:EO150)</f>
        <v/>
      </c>
      <c r="EH147" s="323"/>
      <c r="EI147" s="323"/>
      <c r="EJ147" s="323"/>
      <c r="EK147" s="323"/>
      <c r="EL147" s="323"/>
      <c r="EM147" s="323"/>
      <c r="EN147" s="323"/>
      <c r="EO147" s="323"/>
      <c r="EP147" s="115"/>
      <c r="EQ147" s="116"/>
      <c r="ER147" s="400" t="str">
        <f>IF('請求書(本書)'!ER147:EZ148="","",'請求書(本書)'!ER147:EZ148)</f>
        <v/>
      </c>
      <c r="ES147" s="401"/>
      <c r="ET147" s="401"/>
      <c r="EU147" s="401"/>
      <c r="EV147" s="401"/>
      <c r="EW147" s="401"/>
      <c r="EX147" s="401"/>
      <c r="EY147" s="401"/>
      <c r="EZ147" s="402"/>
    </row>
    <row r="148" spans="3:156" ht="6" customHeight="1">
      <c r="C148" s="328"/>
      <c r="D148" s="329"/>
      <c r="E148" s="329"/>
      <c r="F148" s="405"/>
      <c r="G148" s="405"/>
      <c r="H148" s="405"/>
      <c r="I148" s="405"/>
      <c r="J148" s="405"/>
      <c r="K148" s="405"/>
      <c r="L148" s="405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31"/>
      <c r="AF148" s="319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2"/>
      <c r="BE148" s="322"/>
      <c r="BF148" s="322"/>
      <c r="BG148" s="322"/>
      <c r="BH148" s="323"/>
      <c r="BI148" s="323"/>
      <c r="BJ148" s="323"/>
      <c r="BK148" s="323"/>
      <c r="BL148" s="323"/>
      <c r="BM148" s="323"/>
      <c r="BN148" s="323"/>
      <c r="BO148" s="323"/>
      <c r="BP148" s="323"/>
      <c r="BQ148" s="117"/>
      <c r="BR148" s="118"/>
      <c r="BS148" s="403"/>
      <c r="BT148" s="403"/>
      <c r="BU148" s="403"/>
      <c r="BV148" s="403"/>
      <c r="BW148" s="403"/>
      <c r="BX148" s="403"/>
      <c r="BY148" s="403"/>
      <c r="BZ148" s="403"/>
      <c r="CA148" s="404"/>
      <c r="CB148" s="328"/>
      <c r="CC148" s="329"/>
      <c r="CD148" s="329"/>
      <c r="CE148" s="405"/>
      <c r="CF148" s="405"/>
      <c r="CG148" s="405"/>
      <c r="CH148" s="405"/>
      <c r="CI148" s="405"/>
      <c r="CJ148" s="405"/>
      <c r="CK148" s="405"/>
      <c r="CL148" s="320"/>
      <c r="CM148" s="320"/>
      <c r="CN148" s="320"/>
      <c r="CO148" s="320"/>
      <c r="CP148" s="320"/>
      <c r="CQ148" s="320"/>
      <c r="CR148" s="320"/>
      <c r="CS148" s="320"/>
      <c r="CT148" s="320"/>
      <c r="CU148" s="320"/>
      <c r="CV148" s="320"/>
      <c r="CW148" s="320"/>
      <c r="CX148" s="320"/>
      <c r="CY148" s="320"/>
      <c r="CZ148" s="320"/>
      <c r="DA148" s="320"/>
      <c r="DB148" s="320"/>
      <c r="DC148" s="320"/>
      <c r="DD148" s="331"/>
      <c r="DE148" s="319"/>
      <c r="DF148" s="320"/>
      <c r="DG148" s="320"/>
      <c r="DH148" s="320"/>
      <c r="DI148" s="320"/>
      <c r="DJ148" s="320"/>
      <c r="DK148" s="320"/>
      <c r="DL148" s="320"/>
      <c r="DM148" s="320"/>
      <c r="DN148" s="320"/>
      <c r="DO148" s="320"/>
      <c r="DP148" s="320"/>
      <c r="DQ148" s="320"/>
      <c r="DR148" s="320"/>
      <c r="DS148" s="320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98"/>
      <c r="ED148" s="398"/>
      <c r="EE148" s="398"/>
      <c r="EF148" s="398"/>
      <c r="EG148" s="323"/>
      <c r="EH148" s="323"/>
      <c r="EI148" s="323"/>
      <c r="EJ148" s="323"/>
      <c r="EK148" s="323"/>
      <c r="EL148" s="323"/>
      <c r="EM148" s="323"/>
      <c r="EN148" s="323"/>
      <c r="EO148" s="323"/>
      <c r="EP148" s="117"/>
      <c r="EQ148" s="118"/>
      <c r="ER148" s="403"/>
      <c r="ES148" s="403"/>
      <c r="ET148" s="403"/>
      <c r="EU148" s="403"/>
      <c r="EV148" s="403"/>
      <c r="EW148" s="403"/>
      <c r="EX148" s="403"/>
      <c r="EY148" s="403"/>
      <c r="EZ148" s="404"/>
    </row>
    <row r="149" spans="3:156" ht="6" customHeight="1">
      <c r="C149" s="328"/>
      <c r="D149" s="329"/>
      <c r="E149" s="329"/>
      <c r="F149" s="405"/>
      <c r="G149" s="405"/>
      <c r="H149" s="405"/>
      <c r="I149" s="405"/>
      <c r="J149" s="405"/>
      <c r="K149" s="405"/>
      <c r="L149" s="405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31"/>
      <c r="AF149" s="319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2"/>
      <c r="BE149" s="322"/>
      <c r="BF149" s="322"/>
      <c r="BG149" s="322"/>
      <c r="BH149" s="323"/>
      <c r="BI149" s="323"/>
      <c r="BJ149" s="323"/>
      <c r="BK149" s="323"/>
      <c r="BL149" s="323"/>
      <c r="BM149" s="323"/>
      <c r="BN149" s="323"/>
      <c r="BO149" s="323"/>
      <c r="BP149" s="323"/>
      <c r="BQ149" s="85" t="str">
        <f>IF('請求書(本書)'!BQ149:CA150="","",'請求書(本書)'!BQ149:CA150)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328"/>
      <c r="CC149" s="329"/>
      <c r="CD149" s="329"/>
      <c r="CE149" s="405"/>
      <c r="CF149" s="405"/>
      <c r="CG149" s="405"/>
      <c r="CH149" s="405"/>
      <c r="CI149" s="405"/>
      <c r="CJ149" s="405"/>
      <c r="CK149" s="405"/>
      <c r="CL149" s="320"/>
      <c r="CM149" s="320"/>
      <c r="CN149" s="320"/>
      <c r="CO149" s="320"/>
      <c r="CP149" s="320"/>
      <c r="CQ149" s="320"/>
      <c r="CR149" s="320"/>
      <c r="CS149" s="320"/>
      <c r="CT149" s="320"/>
      <c r="CU149" s="320"/>
      <c r="CV149" s="320"/>
      <c r="CW149" s="320"/>
      <c r="CX149" s="320"/>
      <c r="CY149" s="320"/>
      <c r="CZ149" s="320"/>
      <c r="DA149" s="320"/>
      <c r="DB149" s="320"/>
      <c r="DC149" s="320"/>
      <c r="DD149" s="331"/>
      <c r="DE149" s="319"/>
      <c r="DF149" s="320"/>
      <c r="DG149" s="320"/>
      <c r="DH149" s="320"/>
      <c r="DI149" s="320"/>
      <c r="DJ149" s="320"/>
      <c r="DK149" s="320"/>
      <c r="DL149" s="320"/>
      <c r="DM149" s="320"/>
      <c r="DN149" s="320"/>
      <c r="DO149" s="320"/>
      <c r="DP149" s="320"/>
      <c r="DQ149" s="320"/>
      <c r="DR149" s="320"/>
      <c r="DS149" s="320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98"/>
      <c r="ED149" s="398"/>
      <c r="EE149" s="398"/>
      <c r="EF149" s="398"/>
      <c r="EG149" s="323"/>
      <c r="EH149" s="323"/>
      <c r="EI149" s="323"/>
      <c r="EJ149" s="323"/>
      <c r="EK149" s="323"/>
      <c r="EL149" s="323"/>
      <c r="EM149" s="323"/>
      <c r="EN149" s="323"/>
      <c r="EO149" s="323"/>
      <c r="EP149" s="85" t="str">
        <f>IF('請求書(本書)'!EP149:EZ150="","",'請求書(本書)'!EP149:EZ150)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</row>
    <row r="150" spans="3:156" ht="6" customHeight="1">
      <c r="C150" s="328"/>
      <c r="D150" s="329"/>
      <c r="E150" s="329"/>
      <c r="F150" s="405"/>
      <c r="G150" s="405"/>
      <c r="H150" s="405"/>
      <c r="I150" s="405"/>
      <c r="J150" s="405"/>
      <c r="K150" s="405"/>
      <c r="L150" s="405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31"/>
      <c r="AF150" s="319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2"/>
      <c r="BE150" s="322"/>
      <c r="BF150" s="322"/>
      <c r="BG150" s="322"/>
      <c r="BH150" s="323"/>
      <c r="BI150" s="323"/>
      <c r="BJ150" s="323"/>
      <c r="BK150" s="323"/>
      <c r="BL150" s="323"/>
      <c r="BM150" s="323"/>
      <c r="BN150" s="323"/>
      <c r="BO150" s="323"/>
      <c r="BP150" s="32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328"/>
      <c r="CC150" s="329"/>
      <c r="CD150" s="329"/>
      <c r="CE150" s="405"/>
      <c r="CF150" s="405"/>
      <c r="CG150" s="405"/>
      <c r="CH150" s="405"/>
      <c r="CI150" s="405"/>
      <c r="CJ150" s="405"/>
      <c r="CK150" s="405"/>
      <c r="CL150" s="320"/>
      <c r="CM150" s="320"/>
      <c r="CN150" s="320"/>
      <c r="CO150" s="320"/>
      <c r="CP150" s="320"/>
      <c r="CQ150" s="320"/>
      <c r="CR150" s="320"/>
      <c r="CS150" s="320"/>
      <c r="CT150" s="320"/>
      <c r="CU150" s="320"/>
      <c r="CV150" s="320"/>
      <c r="CW150" s="320"/>
      <c r="CX150" s="320"/>
      <c r="CY150" s="320"/>
      <c r="CZ150" s="320"/>
      <c r="DA150" s="320"/>
      <c r="DB150" s="320"/>
      <c r="DC150" s="320"/>
      <c r="DD150" s="331"/>
      <c r="DE150" s="319"/>
      <c r="DF150" s="320"/>
      <c r="DG150" s="320"/>
      <c r="DH150" s="320"/>
      <c r="DI150" s="320"/>
      <c r="DJ150" s="320"/>
      <c r="DK150" s="320"/>
      <c r="DL150" s="320"/>
      <c r="DM150" s="320"/>
      <c r="DN150" s="320"/>
      <c r="DO150" s="320"/>
      <c r="DP150" s="320"/>
      <c r="DQ150" s="320"/>
      <c r="DR150" s="320"/>
      <c r="DS150" s="320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98"/>
      <c r="ED150" s="398"/>
      <c r="EE150" s="398"/>
      <c r="EF150" s="398"/>
      <c r="EG150" s="323"/>
      <c r="EH150" s="323"/>
      <c r="EI150" s="323"/>
      <c r="EJ150" s="323"/>
      <c r="EK150" s="323"/>
      <c r="EL150" s="323"/>
      <c r="EM150" s="323"/>
      <c r="EN150" s="323"/>
      <c r="EO150" s="32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</row>
    <row r="151" spans="3:156" ht="6" customHeight="1">
      <c r="C151" s="328" t="str">
        <f>IF('請求書(本書)'!C151:E154="","",'請求書(本書)'!C151:E154)</f>
        <v/>
      </c>
      <c r="D151" s="329"/>
      <c r="E151" s="329"/>
      <c r="F151" s="405" t="str">
        <f>IF('請求書(本書)'!F151:L154="","",'請求書(本書)'!F151:L154)</f>
        <v/>
      </c>
      <c r="G151" s="405"/>
      <c r="H151" s="405"/>
      <c r="I151" s="405"/>
      <c r="J151" s="405"/>
      <c r="K151" s="405"/>
      <c r="L151" s="405"/>
      <c r="M151" s="320" t="str">
        <f>IF('請求書(本書)'!M151:AE154="","",'請求書(本書)'!M151:AE154)</f>
        <v/>
      </c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31"/>
      <c r="AF151" s="319" t="str">
        <f>IF('請求書(本書)'!AF151:AT154="","",'請求書(本書)'!AF151:AT154)</f>
        <v/>
      </c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1" t="str">
        <f>IF('請求書(本書)'!AU151:BC154="","",'請求書(本書)'!AU151:BC154)</f>
        <v/>
      </c>
      <c r="AV151" s="321"/>
      <c r="AW151" s="321"/>
      <c r="AX151" s="321"/>
      <c r="AY151" s="321"/>
      <c r="AZ151" s="321"/>
      <c r="BA151" s="321"/>
      <c r="BB151" s="321"/>
      <c r="BC151" s="321"/>
      <c r="BD151" s="322" t="str">
        <f>IF('請求書(本書)'!BD151:BG154="","",'請求書(本書)'!BD151:BG154)</f>
        <v/>
      </c>
      <c r="BE151" s="322"/>
      <c r="BF151" s="322"/>
      <c r="BG151" s="322"/>
      <c r="BH151" s="323" t="str">
        <f>IF('請求書(本書)'!BH151:BP154="","",'請求書(本書)'!BH151:BP154)</f>
        <v/>
      </c>
      <c r="BI151" s="323"/>
      <c r="BJ151" s="323"/>
      <c r="BK151" s="323"/>
      <c r="BL151" s="323"/>
      <c r="BM151" s="323"/>
      <c r="BN151" s="323"/>
      <c r="BO151" s="323"/>
      <c r="BP151" s="323"/>
      <c r="BQ151" s="115"/>
      <c r="BR151" s="116"/>
      <c r="BS151" s="400" t="str">
        <f>IF('請求書(本書)'!BS151:CA152="","",'請求書(本書)'!BS151:CA152)</f>
        <v/>
      </c>
      <c r="BT151" s="401"/>
      <c r="BU151" s="401"/>
      <c r="BV151" s="401"/>
      <c r="BW151" s="401"/>
      <c r="BX151" s="401"/>
      <c r="BY151" s="401"/>
      <c r="BZ151" s="401"/>
      <c r="CA151" s="402"/>
      <c r="CB151" s="328" t="str">
        <f>IF('請求書(本書)'!CB151:CD154="","",'請求書(本書)'!CB151:CD154)</f>
        <v/>
      </c>
      <c r="CC151" s="329"/>
      <c r="CD151" s="329"/>
      <c r="CE151" s="405" t="str">
        <f>IF('請求書(本書)'!CE151:CK154="","",'請求書(本書)'!CE151:CK154)</f>
        <v/>
      </c>
      <c r="CF151" s="405"/>
      <c r="CG151" s="405"/>
      <c r="CH151" s="405"/>
      <c r="CI151" s="405"/>
      <c r="CJ151" s="405"/>
      <c r="CK151" s="405"/>
      <c r="CL151" s="320" t="str">
        <f>IF('請求書(本書)'!CL151:DD154="","",'請求書(本書)'!CL151:DD154)</f>
        <v/>
      </c>
      <c r="CM151" s="320"/>
      <c r="CN151" s="320"/>
      <c r="CO151" s="320"/>
      <c r="CP151" s="320"/>
      <c r="CQ151" s="320"/>
      <c r="CR151" s="320"/>
      <c r="CS151" s="320"/>
      <c r="CT151" s="320"/>
      <c r="CU151" s="320"/>
      <c r="CV151" s="320"/>
      <c r="CW151" s="320"/>
      <c r="CX151" s="320"/>
      <c r="CY151" s="320"/>
      <c r="CZ151" s="320"/>
      <c r="DA151" s="320"/>
      <c r="DB151" s="320"/>
      <c r="DC151" s="320"/>
      <c r="DD151" s="331"/>
      <c r="DE151" s="319" t="str">
        <f>IF('請求書(本書)'!DE151:DS154="","",'請求書(本書)'!DE151:DS154)</f>
        <v/>
      </c>
      <c r="DF151" s="320"/>
      <c r="DG151" s="320"/>
      <c r="DH151" s="320"/>
      <c r="DI151" s="320"/>
      <c r="DJ151" s="320"/>
      <c r="DK151" s="320"/>
      <c r="DL151" s="320"/>
      <c r="DM151" s="320"/>
      <c r="DN151" s="320"/>
      <c r="DO151" s="320"/>
      <c r="DP151" s="320"/>
      <c r="DQ151" s="320"/>
      <c r="DR151" s="320"/>
      <c r="DS151" s="320"/>
      <c r="DT151" s="321" t="str">
        <f>IF('請求書(本書)'!DT151:EB154="","",'請求書(本書)'!DT151:EB154)</f>
        <v/>
      </c>
      <c r="DU151" s="321"/>
      <c r="DV151" s="321"/>
      <c r="DW151" s="321"/>
      <c r="DX151" s="321"/>
      <c r="DY151" s="321"/>
      <c r="DZ151" s="321"/>
      <c r="EA151" s="321"/>
      <c r="EB151" s="321"/>
      <c r="EC151" s="398" t="str">
        <f>IF('請求書(本書)'!EC151:EF154="","",'請求書(本書)'!EC151:EF154)</f>
        <v/>
      </c>
      <c r="ED151" s="398"/>
      <c r="EE151" s="398"/>
      <c r="EF151" s="398"/>
      <c r="EG151" s="323" t="str">
        <f>IF('請求書(本書)'!EG151:EO154="","",'請求書(本書)'!EG151:EO154)</f>
        <v/>
      </c>
      <c r="EH151" s="323"/>
      <c r="EI151" s="323"/>
      <c r="EJ151" s="323"/>
      <c r="EK151" s="323"/>
      <c r="EL151" s="323"/>
      <c r="EM151" s="323"/>
      <c r="EN151" s="323"/>
      <c r="EO151" s="323"/>
      <c r="EP151" s="115"/>
      <c r="EQ151" s="116"/>
      <c r="ER151" s="400" t="str">
        <f>IF('請求書(本書)'!ER151:EZ152="","",'請求書(本書)'!ER151:EZ152)</f>
        <v/>
      </c>
      <c r="ES151" s="401"/>
      <c r="ET151" s="401"/>
      <c r="EU151" s="401"/>
      <c r="EV151" s="401"/>
      <c r="EW151" s="401"/>
      <c r="EX151" s="401"/>
      <c r="EY151" s="401"/>
      <c r="EZ151" s="402"/>
    </row>
    <row r="152" spans="3:156" ht="6" customHeight="1">
      <c r="C152" s="328"/>
      <c r="D152" s="329"/>
      <c r="E152" s="329"/>
      <c r="F152" s="405"/>
      <c r="G152" s="405"/>
      <c r="H152" s="405"/>
      <c r="I152" s="405"/>
      <c r="J152" s="405"/>
      <c r="K152" s="405"/>
      <c r="L152" s="405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31"/>
      <c r="AF152" s="319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2"/>
      <c r="BE152" s="322"/>
      <c r="BF152" s="322"/>
      <c r="BG152" s="322"/>
      <c r="BH152" s="323"/>
      <c r="BI152" s="323"/>
      <c r="BJ152" s="323"/>
      <c r="BK152" s="323"/>
      <c r="BL152" s="323"/>
      <c r="BM152" s="323"/>
      <c r="BN152" s="323"/>
      <c r="BO152" s="323"/>
      <c r="BP152" s="323"/>
      <c r="BQ152" s="117"/>
      <c r="BR152" s="118"/>
      <c r="BS152" s="403"/>
      <c r="BT152" s="403"/>
      <c r="BU152" s="403"/>
      <c r="BV152" s="403"/>
      <c r="BW152" s="403"/>
      <c r="BX152" s="403"/>
      <c r="BY152" s="403"/>
      <c r="BZ152" s="403"/>
      <c r="CA152" s="404"/>
      <c r="CB152" s="328"/>
      <c r="CC152" s="329"/>
      <c r="CD152" s="329"/>
      <c r="CE152" s="405"/>
      <c r="CF152" s="405"/>
      <c r="CG152" s="405"/>
      <c r="CH152" s="405"/>
      <c r="CI152" s="405"/>
      <c r="CJ152" s="405"/>
      <c r="CK152" s="405"/>
      <c r="CL152" s="320"/>
      <c r="CM152" s="320"/>
      <c r="CN152" s="320"/>
      <c r="CO152" s="320"/>
      <c r="CP152" s="320"/>
      <c r="CQ152" s="320"/>
      <c r="CR152" s="320"/>
      <c r="CS152" s="320"/>
      <c r="CT152" s="320"/>
      <c r="CU152" s="320"/>
      <c r="CV152" s="320"/>
      <c r="CW152" s="320"/>
      <c r="CX152" s="320"/>
      <c r="CY152" s="320"/>
      <c r="CZ152" s="320"/>
      <c r="DA152" s="320"/>
      <c r="DB152" s="320"/>
      <c r="DC152" s="320"/>
      <c r="DD152" s="331"/>
      <c r="DE152" s="319"/>
      <c r="DF152" s="320"/>
      <c r="DG152" s="320"/>
      <c r="DH152" s="320"/>
      <c r="DI152" s="320"/>
      <c r="DJ152" s="320"/>
      <c r="DK152" s="320"/>
      <c r="DL152" s="320"/>
      <c r="DM152" s="320"/>
      <c r="DN152" s="320"/>
      <c r="DO152" s="320"/>
      <c r="DP152" s="320"/>
      <c r="DQ152" s="320"/>
      <c r="DR152" s="320"/>
      <c r="DS152" s="320"/>
      <c r="DT152" s="321"/>
      <c r="DU152" s="321"/>
      <c r="DV152" s="321"/>
      <c r="DW152" s="321"/>
      <c r="DX152" s="321"/>
      <c r="DY152" s="321"/>
      <c r="DZ152" s="321"/>
      <c r="EA152" s="321"/>
      <c r="EB152" s="321"/>
      <c r="EC152" s="398"/>
      <c r="ED152" s="398"/>
      <c r="EE152" s="398"/>
      <c r="EF152" s="398"/>
      <c r="EG152" s="323"/>
      <c r="EH152" s="323"/>
      <c r="EI152" s="323"/>
      <c r="EJ152" s="323"/>
      <c r="EK152" s="323"/>
      <c r="EL152" s="323"/>
      <c r="EM152" s="323"/>
      <c r="EN152" s="323"/>
      <c r="EO152" s="323"/>
      <c r="EP152" s="117"/>
      <c r="EQ152" s="118"/>
      <c r="ER152" s="403"/>
      <c r="ES152" s="403"/>
      <c r="ET152" s="403"/>
      <c r="EU152" s="403"/>
      <c r="EV152" s="403"/>
      <c r="EW152" s="403"/>
      <c r="EX152" s="403"/>
      <c r="EY152" s="403"/>
      <c r="EZ152" s="404"/>
    </row>
    <row r="153" spans="3:156" ht="6" customHeight="1">
      <c r="C153" s="328"/>
      <c r="D153" s="329"/>
      <c r="E153" s="329"/>
      <c r="F153" s="405"/>
      <c r="G153" s="405"/>
      <c r="H153" s="405"/>
      <c r="I153" s="405"/>
      <c r="J153" s="405"/>
      <c r="K153" s="405"/>
      <c r="L153" s="405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31"/>
      <c r="AF153" s="319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2"/>
      <c r="BE153" s="322"/>
      <c r="BF153" s="322"/>
      <c r="BG153" s="322"/>
      <c r="BH153" s="323"/>
      <c r="BI153" s="323"/>
      <c r="BJ153" s="323"/>
      <c r="BK153" s="323"/>
      <c r="BL153" s="323"/>
      <c r="BM153" s="323"/>
      <c r="BN153" s="323"/>
      <c r="BO153" s="323"/>
      <c r="BP153" s="323"/>
      <c r="BQ153" s="85" t="str">
        <f>IF('請求書(本書)'!BQ153:CA154="","",'請求書(本書)'!BQ153:CA154)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328"/>
      <c r="CC153" s="329"/>
      <c r="CD153" s="329"/>
      <c r="CE153" s="405"/>
      <c r="CF153" s="405"/>
      <c r="CG153" s="405"/>
      <c r="CH153" s="405"/>
      <c r="CI153" s="405"/>
      <c r="CJ153" s="405"/>
      <c r="CK153" s="405"/>
      <c r="CL153" s="320"/>
      <c r="CM153" s="320"/>
      <c r="CN153" s="320"/>
      <c r="CO153" s="320"/>
      <c r="CP153" s="320"/>
      <c r="CQ153" s="320"/>
      <c r="CR153" s="320"/>
      <c r="CS153" s="320"/>
      <c r="CT153" s="320"/>
      <c r="CU153" s="320"/>
      <c r="CV153" s="320"/>
      <c r="CW153" s="320"/>
      <c r="CX153" s="320"/>
      <c r="CY153" s="320"/>
      <c r="CZ153" s="320"/>
      <c r="DA153" s="320"/>
      <c r="DB153" s="320"/>
      <c r="DC153" s="320"/>
      <c r="DD153" s="331"/>
      <c r="DE153" s="319"/>
      <c r="DF153" s="320"/>
      <c r="DG153" s="320"/>
      <c r="DH153" s="320"/>
      <c r="DI153" s="320"/>
      <c r="DJ153" s="320"/>
      <c r="DK153" s="320"/>
      <c r="DL153" s="320"/>
      <c r="DM153" s="320"/>
      <c r="DN153" s="320"/>
      <c r="DO153" s="320"/>
      <c r="DP153" s="320"/>
      <c r="DQ153" s="320"/>
      <c r="DR153" s="320"/>
      <c r="DS153" s="320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98"/>
      <c r="ED153" s="398"/>
      <c r="EE153" s="398"/>
      <c r="EF153" s="398"/>
      <c r="EG153" s="323"/>
      <c r="EH153" s="323"/>
      <c r="EI153" s="323"/>
      <c r="EJ153" s="323"/>
      <c r="EK153" s="323"/>
      <c r="EL153" s="323"/>
      <c r="EM153" s="323"/>
      <c r="EN153" s="323"/>
      <c r="EO153" s="323"/>
      <c r="EP153" s="85" t="str">
        <f>IF('請求書(本書)'!EP153:EZ154="","",'請求書(本書)'!EP153:EZ154)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</row>
    <row r="154" spans="3:156" ht="6" customHeight="1">
      <c r="C154" s="328"/>
      <c r="D154" s="329"/>
      <c r="E154" s="329"/>
      <c r="F154" s="405"/>
      <c r="G154" s="405"/>
      <c r="H154" s="405"/>
      <c r="I154" s="405"/>
      <c r="J154" s="405"/>
      <c r="K154" s="405"/>
      <c r="L154" s="405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31"/>
      <c r="AF154" s="319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2"/>
      <c r="BE154" s="322"/>
      <c r="BF154" s="322"/>
      <c r="BG154" s="322"/>
      <c r="BH154" s="323"/>
      <c r="BI154" s="323"/>
      <c r="BJ154" s="323"/>
      <c r="BK154" s="323"/>
      <c r="BL154" s="323"/>
      <c r="BM154" s="323"/>
      <c r="BN154" s="323"/>
      <c r="BO154" s="323"/>
      <c r="BP154" s="32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328"/>
      <c r="CC154" s="329"/>
      <c r="CD154" s="329"/>
      <c r="CE154" s="405"/>
      <c r="CF154" s="405"/>
      <c r="CG154" s="405"/>
      <c r="CH154" s="405"/>
      <c r="CI154" s="405"/>
      <c r="CJ154" s="405"/>
      <c r="CK154" s="405"/>
      <c r="CL154" s="320"/>
      <c r="CM154" s="320"/>
      <c r="CN154" s="320"/>
      <c r="CO154" s="320"/>
      <c r="CP154" s="320"/>
      <c r="CQ154" s="320"/>
      <c r="CR154" s="320"/>
      <c r="CS154" s="320"/>
      <c r="CT154" s="320"/>
      <c r="CU154" s="320"/>
      <c r="CV154" s="320"/>
      <c r="CW154" s="320"/>
      <c r="CX154" s="320"/>
      <c r="CY154" s="320"/>
      <c r="CZ154" s="320"/>
      <c r="DA154" s="320"/>
      <c r="DB154" s="320"/>
      <c r="DC154" s="320"/>
      <c r="DD154" s="331"/>
      <c r="DE154" s="319"/>
      <c r="DF154" s="320"/>
      <c r="DG154" s="320"/>
      <c r="DH154" s="320"/>
      <c r="DI154" s="320"/>
      <c r="DJ154" s="320"/>
      <c r="DK154" s="320"/>
      <c r="DL154" s="320"/>
      <c r="DM154" s="320"/>
      <c r="DN154" s="320"/>
      <c r="DO154" s="320"/>
      <c r="DP154" s="320"/>
      <c r="DQ154" s="320"/>
      <c r="DR154" s="320"/>
      <c r="DS154" s="320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98"/>
      <c r="ED154" s="398"/>
      <c r="EE154" s="398"/>
      <c r="EF154" s="398"/>
      <c r="EG154" s="323"/>
      <c r="EH154" s="323"/>
      <c r="EI154" s="323"/>
      <c r="EJ154" s="323"/>
      <c r="EK154" s="323"/>
      <c r="EL154" s="323"/>
      <c r="EM154" s="323"/>
      <c r="EN154" s="323"/>
      <c r="EO154" s="32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</row>
    <row r="155" spans="3:156" ht="6" customHeight="1">
      <c r="C155" s="328" t="str">
        <f>IF('請求書(本書)'!C155:E158="","",'請求書(本書)'!C155:E158)</f>
        <v/>
      </c>
      <c r="D155" s="329"/>
      <c r="E155" s="329"/>
      <c r="F155" s="405" t="str">
        <f>IF('請求書(本書)'!F155:L158="","",'請求書(本書)'!F155:L158)</f>
        <v/>
      </c>
      <c r="G155" s="405"/>
      <c r="H155" s="405"/>
      <c r="I155" s="405"/>
      <c r="J155" s="405"/>
      <c r="K155" s="405"/>
      <c r="L155" s="405"/>
      <c r="M155" s="320" t="str">
        <f>IF('請求書(本書)'!M155:AE158="","",'請求書(本書)'!M155:AE158)</f>
        <v/>
      </c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31"/>
      <c r="AF155" s="319" t="str">
        <f>IF('請求書(本書)'!AF155:AT158="","",'請求書(本書)'!AF155:AT158)</f>
        <v/>
      </c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1" t="str">
        <f>IF('請求書(本書)'!AU155:BC158="","",'請求書(本書)'!AU155:BC158)</f>
        <v/>
      </c>
      <c r="AV155" s="321"/>
      <c r="AW155" s="321"/>
      <c r="AX155" s="321"/>
      <c r="AY155" s="321"/>
      <c r="AZ155" s="321"/>
      <c r="BA155" s="321"/>
      <c r="BB155" s="321"/>
      <c r="BC155" s="321"/>
      <c r="BD155" s="322" t="str">
        <f>IF('請求書(本書)'!BD155:BG158="","",'請求書(本書)'!BD155:BG158)</f>
        <v/>
      </c>
      <c r="BE155" s="322"/>
      <c r="BF155" s="322"/>
      <c r="BG155" s="322"/>
      <c r="BH155" s="323" t="str">
        <f>IF('請求書(本書)'!BH155:BP158="","",'請求書(本書)'!BH155:BP158)</f>
        <v/>
      </c>
      <c r="BI155" s="323"/>
      <c r="BJ155" s="323"/>
      <c r="BK155" s="323"/>
      <c r="BL155" s="323"/>
      <c r="BM155" s="323"/>
      <c r="BN155" s="323"/>
      <c r="BO155" s="323"/>
      <c r="BP155" s="323"/>
      <c r="BQ155" s="115"/>
      <c r="BR155" s="116"/>
      <c r="BS155" s="400" t="str">
        <f>IF('請求書(本書)'!BS155:CA156="","",'請求書(本書)'!BS155:CA156)</f>
        <v/>
      </c>
      <c r="BT155" s="401"/>
      <c r="BU155" s="401"/>
      <c r="BV155" s="401"/>
      <c r="BW155" s="401"/>
      <c r="BX155" s="401"/>
      <c r="BY155" s="401"/>
      <c r="BZ155" s="401"/>
      <c r="CA155" s="402"/>
      <c r="CB155" s="328" t="str">
        <f>IF('請求書(本書)'!CB155:CD158="","",'請求書(本書)'!CB155:CD158)</f>
        <v/>
      </c>
      <c r="CC155" s="329"/>
      <c r="CD155" s="329"/>
      <c r="CE155" s="405" t="str">
        <f>IF('請求書(本書)'!CE155:CK158="","",'請求書(本書)'!CE155:CK158)</f>
        <v/>
      </c>
      <c r="CF155" s="405"/>
      <c r="CG155" s="405"/>
      <c r="CH155" s="405"/>
      <c r="CI155" s="405"/>
      <c r="CJ155" s="405"/>
      <c r="CK155" s="405"/>
      <c r="CL155" s="320" t="str">
        <f>IF('請求書(本書)'!CL155:DD158="","",'請求書(本書)'!CL155:DD158)</f>
        <v/>
      </c>
      <c r="CM155" s="320"/>
      <c r="CN155" s="320"/>
      <c r="CO155" s="320"/>
      <c r="CP155" s="320"/>
      <c r="CQ155" s="320"/>
      <c r="CR155" s="320"/>
      <c r="CS155" s="320"/>
      <c r="CT155" s="320"/>
      <c r="CU155" s="320"/>
      <c r="CV155" s="320"/>
      <c r="CW155" s="320"/>
      <c r="CX155" s="320"/>
      <c r="CY155" s="320"/>
      <c r="CZ155" s="320"/>
      <c r="DA155" s="320"/>
      <c r="DB155" s="320"/>
      <c r="DC155" s="320"/>
      <c r="DD155" s="331"/>
      <c r="DE155" s="319" t="str">
        <f>IF('請求書(本書)'!DE155:DS158="","",'請求書(本書)'!DE155:DS158)</f>
        <v/>
      </c>
      <c r="DF155" s="320"/>
      <c r="DG155" s="320"/>
      <c r="DH155" s="320"/>
      <c r="DI155" s="320"/>
      <c r="DJ155" s="320"/>
      <c r="DK155" s="320"/>
      <c r="DL155" s="320"/>
      <c r="DM155" s="320"/>
      <c r="DN155" s="320"/>
      <c r="DO155" s="320"/>
      <c r="DP155" s="320"/>
      <c r="DQ155" s="320"/>
      <c r="DR155" s="320"/>
      <c r="DS155" s="320"/>
      <c r="DT155" s="321" t="str">
        <f>IF('請求書(本書)'!DT155:EB158="","",'請求書(本書)'!DT155:EB158)</f>
        <v/>
      </c>
      <c r="DU155" s="321"/>
      <c r="DV155" s="321"/>
      <c r="DW155" s="321"/>
      <c r="DX155" s="321"/>
      <c r="DY155" s="321"/>
      <c r="DZ155" s="321"/>
      <c r="EA155" s="321"/>
      <c r="EB155" s="321"/>
      <c r="EC155" s="398" t="str">
        <f>IF('請求書(本書)'!EC155:EF158="","",'請求書(本書)'!EC155:EF158)</f>
        <v/>
      </c>
      <c r="ED155" s="398"/>
      <c r="EE155" s="398"/>
      <c r="EF155" s="398"/>
      <c r="EG155" s="323" t="str">
        <f>IF('請求書(本書)'!EG155:EO158="","",'請求書(本書)'!EG155:EO158)</f>
        <v/>
      </c>
      <c r="EH155" s="323"/>
      <c r="EI155" s="323"/>
      <c r="EJ155" s="323"/>
      <c r="EK155" s="323"/>
      <c r="EL155" s="323"/>
      <c r="EM155" s="323"/>
      <c r="EN155" s="323"/>
      <c r="EO155" s="323"/>
      <c r="EP155" s="115"/>
      <c r="EQ155" s="116"/>
      <c r="ER155" s="400" t="str">
        <f>IF('請求書(本書)'!ER155:EZ156="","",'請求書(本書)'!ER155:EZ156)</f>
        <v/>
      </c>
      <c r="ES155" s="401"/>
      <c r="ET155" s="401"/>
      <c r="EU155" s="401"/>
      <c r="EV155" s="401"/>
      <c r="EW155" s="401"/>
      <c r="EX155" s="401"/>
      <c r="EY155" s="401"/>
      <c r="EZ155" s="402"/>
    </row>
    <row r="156" spans="3:156" ht="6" customHeight="1">
      <c r="C156" s="328"/>
      <c r="D156" s="329"/>
      <c r="E156" s="329"/>
      <c r="F156" s="405"/>
      <c r="G156" s="405"/>
      <c r="H156" s="405"/>
      <c r="I156" s="405"/>
      <c r="J156" s="405"/>
      <c r="K156" s="405"/>
      <c r="L156" s="405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31"/>
      <c r="AF156" s="319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1"/>
      <c r="AV156" s="321"/>
      <c r="AW156" s="321"/>
      <c r="AX156" s="321"/>
      <c r="AY156" s="321"/>
      <c r="AZ156" s="321"/>
      <c r="BA156" s="321"/>
      <c r="BB156" s="321"/>
      <c r="BC156" s="321"/>
      <c r="BD156" s="322"/>
      <c r="BE156" s="322"/>
      <c r="BF156" s="322"/>
      <c r="BG156" s="322"/>
      <c r="BH156" s="323"/>
      <c r="BI156" s="323"/>
      <c r="BJ156" s="323"/>
      <c r="BK156" s="323"/>
      <c r="BL156" s="323"/>
      <c r="BM156" s="323"/>
      <c r="BN156" s="323"/>
      <c r="BO156" s="323"/>
      <c r="BP156" s="323"/>
      <c r="BQ156" s="117"/>
      <c r="BR156" s="118"/>
      <c r="BS156" s="403"/>
      <c r="BT156" s="403"/>
      <c r="BU156" s="403"/>
      <c r="BV156" s="403"/>
      <c r="BW156" s="403"/>
      <c r="BX156" s="403"/>
      <c r="BY156" s="403"/>
      <c r="BZ156" s="403"/>
      <c r="CA156" s="404"/>
      <c r="CB156" s="328"/>
      <c r="CC156" s="329"/>
      <c r="CD156" s="329"/>
      <c r="CE156" s="405"/>
      <c r="CF156" s="405"/>
      <c r="CG156" s="405"/>
      <c r="CH156" s="405"/>
      <c r="CI156" s="405"/>
      <c r="CJ156" s="405"/>
      <c r="CK156" s="405"/>
      <c r="CL156" s="320"/>
      <c r="CM156" s="320"/>
      <c r="CN156" s="320"/>
      <c r="CO156" s="320"/>
      <c r="CP156" s="320"/>
      <c r="CQ156" s="320"/>
      <c r="CR156" s="320"/>
      <c r="CS156" s="320"/>
      <c r="CT156" s="320"/>
      <c r="CU156" s="320"/>
      <c r="CV156" s="320"/>
      <c r="CW156" s="320"/>
      <c r="CX156" s="320"/>
      <c r="CY156" s="320"/>
      <c r="CZ156" s="320"/>
      <c r="DA156" s="320"/>
      <c r="DB156" s="320"/>
      <c r="DC156" s="320"/>
      <c r="DD156" s="331"/>
      <c r="DE156" s="319"/>
      <c r="DF156" s="320"/>
      <c r="DG156" s="320"/>
      <c r="DH156" s="320"/>
      <c r="DI156" s="320"/>
      <c r="DJ156" s="320"/>
      <c r="DK156" s="320"/>
      <c r="DL156" s="320"/>
      <c r="DM156" s="320"/>
      <c r="DN156" s="320"/>
      <c r="DO156" s="320"/>
      <c r="DP156" s="320"/>
      <c r="DQ156" s="320"/>
      <c r="DR156" s="320"/>
      <c r="DS156" s="320"/>
      <c r="DT156" s="321"/>
      <c r="DU156" s="321"/>
      <c r="DV156" s="321"/>
      <c r="DW156" s="321"/>
      <c r="DX156" s="321"/>
      <c r="DY156" s="321"/>
      <c r="DZ156" s="321"/>
      <c r="EA156" s="321"/>
      <c r="EB156" s="321"/>
      <c r="EC156" s="398"/>
      <c r="ED156" s="398"/>
      <c r="EE156" s="398"/>
      <c r="EF156" s="398"/>
      <c r="EG156" s="323"/>
      <c r="EH156" s="323"/>
      <c r="EI156" s="323"/>
      <c r="EJ156" s="323"/>
      <c r="EK156" s="323"/>
      <c r="EL156" s="323"/>
      <c r="EM156" s="323"/>
      <c r="EN156" s="323"/>
      <c r="EO156" s="323"/>
      <c r="EP156" s="117"/>
      <c r="EQ156" s="118"/>
      <c r="ER156" s="403"/>
      <c r="ES156" s="403"/>
      <c r="ET156" s="403"/>
      <c r="EU156" s="403"/>
      <c r="EV156" s="403"/>
      <c r="EW156" s="403"/>
      <c r="EX156" s="403"/>
      <c r="EY156" s="403"/>
      <c r="EZ156" s="404"/>
    </row>
    <row r="157" spans="3:156" ht="6" customHeight="1">
      <c r="C157" s="328"/>
      <c r="D157" s="329"/>
      <c r="E157" s="329"/>
      <c r="F157" s="405"/>
      <c r="G157" s="405"/>
      <c r="H157" s="405"/>
      <c r="I157" s="405"/>
      <c r="J157" s="405"/>
      <c r="K157" s="405"/>
      <c r="L157" s="405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31"/>
      <c r="AF157" s="319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1"/>
      <c r="AV157" s="321"/>
      <c r="AW157" s="321"/>
      <c r="AX157" s="321"/>
      <c r="AY157" s="321"/>
      <c r="AZ157" s="321"/>
      <c r="BA157" s="321"/>
      <c r="BB157" s="321"/>
      <c r="BC157" s="321"/>
      <c r="BD157" s="322"/>
      <c r="BE157" s="322"/>
      <c r="BF157" s="322"/>
      <c r="BG157" s="322"/>
      <c r="BH157" s="323"/>
      <c r="BI157" s="323"/>
      <c r="BJ157" s="323"/>
      <c r="BK157" s="323"/>
      <c r="BL157" s="323"/>
      <c r="BM157" s="323"/>
      <c r="BN157" s="323"/>
      <c r="BO157" s="323"/>
      <c r="BP157" s="323"/>
      <c r="BQ157" s="85" t="str">
        <f>IF('請求書(本書)'!BQ157:CA158="","",'請求書(本書)'!BQ157:CA158)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328"/>
      <c r="CC157" s="329"/>
      <c r="CD157" s="329"/>
      <c r="CE157" s="405"/>
      <c r="CF157" s="405"/>
      <c r="CG157" s="405"/>
      <c r="CH157" s="405"/>
      <c r="CI157" s="405"/>
      <c r="CJ157" s="405"/>
      <c r="CK157" s="405"/>
      <c r="CL157" s="320"/>
      <c r="CM157" s="320"/>
      <c r="CN157" s="320"/>
      <c r="CO157" s="320"/>
      <c r="CP157" s="320"/>
      <c r="CQ157" s="320"/>
      <c r="CR157" s="320"/>
      <c r="CS157" s="320"/>
      <c r="CT157" s="320"/>
      <c r="CU157" s="320"/>
      <c r="CV157" s="320"/>
      <c r="CW157" s="320"/>
      <c r="CX157" s="320"/>
      <c r="CY157" s="320"/>
      <c r="CZ157" s="320"/>
      <c r="DA157" s="320"/>
      <c r="DB157" s="320"/>
      <c r="DC157" s="320"/>
      <c r="DD157" s="331"/>
      <c r="DE157" s="319"/>
      <c r="DF157" s="320"/>
      <c r="DG157" s="320"/>
      <c r="DH157" s="320"/>
      <c r="DI157" s="320"/>
      <c r="DJ157" s="320"/>
      <c r="DK157" s="320"/>
      <c r="DL157" s="320"/>
      <c r="DM157" s="320"/>
      <c r="DN157" s="320"/>
      <c r="DO157" s="320"/>
      <c r="DP157" s="320"/>
      <c r="DQ157" s="320"/>
      <c r="DR157" s="320"/>
      <c r="DS157" s="320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98"/>
      <c r="ED157" s="398"/>
      <c r="EE157" s="398"/>
      <c r="EF157" s="398"/>
      <c r="EG157" s="323"/>
      <c r="EH157" s="323"/>
      <c r="EI157" s="323"/>
      <c r="EJ157" s="323"/>
      <c r="EK157" s="323"/>
      <c r="EL157" s="323"/>
      <c r="EM157" s="323"/>
      <c r="EN157" s="323"/>
      <c r="EO157" s="323"/>
      <c r="EP157" s="85" t="str">
        <f>IF('請求書(本書)'!EP157:EZ158="","",'請求書(本書)'!EP157:EZ158)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</row>
    <row r="158" spans="3:156" ht="6" customHeight="1">
      <c r="C158" s="328"/>
      <c r="D158" s="329"/>
      <c r="E158" s="329"/>
      <c r="F158" s="405"/>
      <c r="G158" s="405"/>
      <c r="H158" s="405"/>
      <c r="I158" s="405"/>
      <c r="J158" s="405"/>
      <c r="K158" s="405"/>
      <c r="L158" s="405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31"/>
      <c r="AF158" s="319"/>
      <c r="AG158" s="320"/>
      <c r="AH158" s="320"/>
      <c r="AI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1"/>
      <c r="AV158" s="321"/>
      <c r="AW158" s="321"/>
      <c r="AX158" s="321"/>
      <c r="AY158" s="321"/>
      <c r="AZ158" s="321"/>
      <c r="BA158" s="321"/>
      <c r="BB158" s="321"/>
      <c r="BC158" s="321"/>
      <c r="BD158" s="322"/>
      <c r="BE158" s="322"/>
      <c r="BF158" s="322"/>
      <c r="BG158" s="322"/>
      <c r="BH158" s="323"/>
      <c r="BI158" s="323"/>
      <c r="BJ158" s="323"/>
      <c r="BK158" s="323"/>
      <c r="BL158" s="323"/>
      <c r="BM158" s="323"/>
      <c r="BN158" s="323"/>
      <c r="BO158" s="323"/>
      <c r="BP158" s="32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328"/>
      <c r="CC158" s="329"/>
      <c r="CD158" s="329"/>
      <c r="CE158" s="405"/>
      <c r="CF158" s="405"/>
      <c r="CG158" s="405"/>
      <c r="CH158" s="405"/>
      <c r="CI158" s="405"/>
      <c r="CJ158" s="405"/>
      <c r="CK158" s="405"/>
      <c r="CL158" s="320"/>
      <c r="CM158" s="320"/>
      <c r="CN158" s="320"/>
      <c r="CO158" s="320"/>
      <c r="CP158" s="320"/>
      <c r="CQ158" s="320"/>
      <c r="CR158" s="320"/>
      <c r="CS158" s="320"/>
      <c r="CT158" s="320"/>
      <c r="CU158" s="320"/>
      <c r="CV158" s="320"/>
      <c r="CW158" s="320"/>
      <c r="CX158" s="320"/>
      <c r="CY158" s="320"/>
      <c r="CZ158" s="320"/>
      <c r="DA158" s="320"/>
      <c r="DB158" s="320"/>
      <c r="DC158" s="320"/>
      <c r="DD158" s="331"/>
      <c r="DE158" s="319"/>
      <c r="DF158" s="320"/>
      <c r="DG158" s="320"/>
      <c r="DH158" s="320"/>
      <c r="DI158" s="320"/>
      <c r="DJ158" s="320"/>
      <c r="DK158" s="320"/>
      <c r="DL158" s="320"/>
      <c r="DM158" s="320"/>
      <c r="DN158" s="320"/>
      <c r="DO158" s="320"/>
      <c r="DP158" s="320"/>
      <c r="DQ158" s="320"/>
      <c r="DR158" s="320"/>
      <c r="DS158" s="320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98"/>
      <c r="ED158" s="398"/>
      <c r="EE158" s="398"/>
      <c r="EF158" s="398"/>
      <c r="EG158" s="323"/>
      <c r="EH158" s="323"/>
      <c r="EI158" s="323"/>
      <c r="EJ158" s="323"/>
      <c r="EK158" s="323"/>
      <c r="EL158" s="323"/>
      <c r="EM158" s="323"/>
      <c r="EN158" s="323"/>
      <c r="EO158" s="32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</row>
    <row r="159" spans="3:156" ht="6" customHeight="1">
      <c r="C159" s="328" t="str">
        <f>IF('請求書(本書)'!C159:E162="","",'請求書(本書)'!C159:E162)</f>
        <v/>
      </c>
      <c r="D159" s="329"/>
      <c r="E159" s="329"/>
      <c r="F159" s="405" t="str">
        <f>IF('請求書(本書)'!F159:L162="","",'請求書(本書)'!F159:L162)</f>
        <v/>
      </c>
      <c r="G159" s="405"/>
      <c r="H159" s="405"/>
      <c r="I159" s="405"/>
      <c r="J159" s="405"/>
      <c r="K159" s="405"/>
      <c r="L159" s="405"/>
      <c r="M159" s="320" t="str">
        <f>IF('請求書(本書)'!M159:AE162="","",'請求書(本書)'!M159:AE162)</f>
        <v/>
      </c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31"/>
      <c r="AF159" s="319" t="str">
        <f>IF('請求書(本書)'!AF159:AT162="","",'請求書(本書)'!AF159:AT162)</f>
        <v/>
      </c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1" t="str">
        <f>IF('請求書(本書)'!AU159:BC162="","",'請求書(本書)'!AU159:BC162)</f>
        <v/>
      </c>
      <c r="AV159" s="321"/>
      <c r="AW159" s="321"/>
      <c r="AX159" s="321"/>
      <c r="AY159" s="321"/>
      <c r="AZ159" s="321"/>
      <c r="BA159" s="321"/>
      <c r="BB159" s="321"/>
      <c r="BC159" s="321"/>
      <c r="BD159" s="322" t="str">
        <f>IF('請求書(本書)'!BD159:BG162="","",'請求書(本書)'!BD159:BG162)</f>
        <v/>
      </c>
      <c r="BE159" s="322"/>
      <c r="BF159" s="322"/>
      <c r="BG159" s="322"/>
      <c r="BH159" s="323" t="str">
        <f>IF('請求書(本書)'!BH159:BP162="","",'請求書(本書)'!BH159:BP162)</f>
        <v/>
      </c>
      <c r="BI159" s="323"/>
      <c r="BJ159" s="323"/>
      <c r="BK159" s="323"/>
      <c r="BL159" s="323"/>
      <c r="BM159" s="323"/>
      <c r="BN159" s="323"/>
      <c r="BO159" s="323"/>
      <c r="BP159" s="323"/>
      <c r="BQ159" s="115"/>
      <c r="BR159" s="116"/>
      <c r="BS159" s="400" t="str">
        <f>IF('請求書(本書)'!BS159:CA160="","",'請求書(本書)'!BS159:CA160)</f>
        <v/>
      </c>
      <c r="BT159" s="401"/>
      <c r="BU159" s="401"/>
      <c r="BV159" s="401"/>
      <c r="BW159" s="401"/>
      <c r="BX159" s="401"/>
      <c r="BY159" s="401"/>
      <c r="BZ159" s="401"/>
      <c r="CA159" s="402"/>
      <c r="CB159" s="328" t="str">
        <f>IF('請求書(本書)'!CB159:CD162="","",'請求書(本書)'!CB159:CD162)</f>
        <v/>
      </c>
      <c r="CC159" s="329"/>
      <c r="CD159" s="329"/>
      <c r="CE159" s="405" t="str">
        <f>IF('請求書(本書)'!CE159:CK162="","",'請求書(本書)'!CE159:CK162)</f>
        <v/>
      </c>
      <c r="CF159" s="405"/>
      <c r="CG159" s="405"/>
      <c r="CH159" s="405"/>
      <c r="CI159" s="405"/>
      <c r="CJ159" s="405"/>
      <c r="CK159" s="405"/>
      <c r="CL159" s="320" t="str">
        <f>IF('請求書(本書)'!CL159:DD162="","",'請求書(本書)'!CL159:DD162)</f>
        <v/>
      </c>
      <c r="CM159" s="320"/>
      <c r="CN159" s="320"/>
      <c r="CO159" s="320"/>
      <c r="CP159" s="320"/>
      <c r="CQ159" s="320"/>
      <c r="CR159" s="320"/>
      <c r="CS159" s="320"/>
      <c r="CT159" s="320"/>
      <c r="CU159" s="320"/>
      <c r="CV159" s="320"/>
      <c r="CW159" s="320"/>
      <c r="CX159" s="320"/>
      <c r="CY159" s="320"/>
      <c r="CZ159" s="320"/>
      <c r="DA159" s="320"/>
      <c r="DB159" s="320"/>
      <c r="DC159" s="320"/>
      <c r="DD159" s="331"/>
      <c r="DE159" s="319" t="str">
        <f>IF('請求書(本書)'!DE159:DS162="","",'請求書(本書)'!DE159:DS162)</f>
        <v/>
      </c>
      <c r="DF159" s="320"/>
      <c r="DG159" s="320"/>
      <c r="DH159" s="320"/>
      <c r="DI159" s="320"/>
      <c r="DJ159" s="320"/>
      <c r="DK159" s="320"/>
      <c r="DL159" s="320"/>
      <c r="DM159" s="320"/>
      <c r="DN159" s="320"/>
      <c r="DO159" s="320"/>
      <c r="DP159" s="320"/>
      <c r="DQ159" s="320"/>
      <c r="DR159" s="320"/>
      <c r="DS159" s="320"/>
      <c r="DT159" s="321" t="str">
        <f>IF('請求書(本書)'!DT159:EB162="","",'請求書(本書)'!DT159:EB162)</f>
        <v/>
      </c>
      <c r="DU159" s="321"/>
      <c r="DV159" s="321"/>
      <c r="DW159" s="321"/>
      <c r="DX159" s="321"/>
      <c r="DY159" s="321"/>
      <c r="DZ159" s="321"/>
      <c r="EA159" s="321"/>
      <c r="EB159" s="321"/>
      <c r="EC159" s="398" t="str">
        <f>IF('請求書(本書)'!EC159:EF162="","",'請求書(本書)'!EC159:EF162)</f>
        <v/>
      </c>
      <c r="ED159" s="398"/>
      <c r="EE159" s="398"/>
      <c r="EF159" s="398"/>
      <c r="EG159" s="323" t="str">
        <f>IF('請求書(本書)'!EG159:EO162="","",'請求書(本書)'!EG159:EO162)</f>
        <v/>
      </c>
      <c r="EH159" s="323"/>
      <c r="EI159" s="323"/>
      <c r="EJ159" s="323"/>
      <c r="EK159" s="323"/>
      <c r="EL159" s="323"/>
      <c r="EM159" s="323"/>
      <c r="EN159" s="323"/>
      <c r="EO159" s="323"/>
      <c r="EP159" s="115"/>
      <c r="EQ159" s="116"/>
      <c r="ER159" s="400" t="str">
        <f>IF('請求書(本書)'!ER159:EZ160="","",'請求書(本書)'!ER159:EZ160)</f>
        <v/>
      </c>
      <c r="ES159" s="401"/>
      <c r="ET159" s="401"/>
      <c r="EU159" s="401"/>
      <c r="EV159" s="401"/>
      <c r="EW159" s="401"/>
      <c r="EX159" s="401"/>
      <c r="EY159" s="401"/>
      <c r="EZ159" s="402"/>
    </row>
    <row r="160" spans="3:156" ht="6" customHeight="1">
      <c r="C160" s="328"/>
      <c r="D160" s="329"/>
      <c r="E160" s="329"/>
      <c r="F160" s="405"/>
      <c r="G160" s="405"/>
      <c r="H160" s="405"/>
      <c r="I160" s="405"/>
      <c r="J160" s="405"/>
      <c r="K160" s="405"/>
      <c r="L160" s="405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31"/>
      <c r="AF160" s="319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1"/>
      <c r="AV160" s="321"/>
      <c r="AW160" s="321"/>
      <c r="AX160" s="321"/>
      <c r="AY160" s="321"/>
      <c r="AZ160" s="321"/>
      <c r="BA160" s="321"/>
      <c r="BB160" s="321"/>
      <c r="BC160" s="321"/>
      <c r="BD160" s="322"/>
      <c r="BE160" s="322"/>
      <c r="BF160" s="322"/>
      <c r="BG160" s="322"/>
      <c r="BH160" s="323"/>
      <c r="BI160" s="323"/>
      <c r="BJ160" s="323"/>
      <c r="BK160" s="323"/>
      <c r="BL160" s="323"/>
      <c r="BM160" s="323"/>
      <c r="BN160" s="323"/>
      <c r="BO160" s="323"/>
      <c r="BP160" s="323"/>
      <c r="BQ160" s="117"/>
      <c r="BR160" s="118"/>
      <c r="BS160" s="403"/>
      <c r="BT160" s="403"/>
      <c r="BU160" s="403"/>
      <c r="BV160" s="403"/>
      <c r="BW160" s="403"/>
      <c r="BX160" s="403"/>
      <c r="BY160" s="403"/>
      <c r="BZ160" s="403"/>
      <c r="CA160" s="404"/>
      <c r="CB160" s="328"/>
      <c r="CC160" s="329"/>
      <c r="CD160" s="329"/>
      <c r="CE160" s="405"/>
      <c r="CF160" s="405"/>
      <c r="CG160" s="405"/>
      <c r="CH160" s="405"/>
      <c r="CI160" s="405"/>
      <c r="CJ160" s="405"/>
      <c r="CK160" s="405"/>
      <c r="CL160" s="320"/>
      <c r="CM160" s="320"/>
      <c r="CN160" s="320"/>
      <c r="CO160" s="320"/>
      <c r="CP160" s="320"/>
      <c r="CQ160" s="320"/>
      <c r="CR160" s="320"/>
      <c r="CS160" s="320"/>
      <c r="CT160" s="320"/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31"/>
      <c r="DE160" s="319"/>
      <c r="DF160" s="320"/>
      <c r="DG160" s="320"/>
      <c r="DH160" s="320"/>
      <c r="DI160" s="320"/>
      <c r="DJ160" s="320"/>
      <c r="DK160" s="320"/>
      <c r="DL160" s="320"/>
      <c r="DM160" s="320"/>
      <c r="DN160" s="320"/>
      <c r="DO160" s="320"/>
      <c r="DP160" s="320"/>
      <c r="DQ160" s="320"/>
      <c r="DR160" s="320"/>
      <c r="DS160" s="320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98"/>
      <c r="ED160" s="398"/>
      <c r="EE160" s="398"/>
      <c r="EF160" s="398"/>
      <c r="EG160" s="323"/>
      <c r="EH160" s="323"/>
      <c r="EI160" s="323"/>
      <c r="EJ160" s="323"/>
      <c r="EK160" s="323"/>
      <c r="EL160" s="323"/>
      <c r="EM160" s="323"/>
      <c r="EN160" s="323"/>
      <c r="EO160" s="323"/>
      <c r="EP160" s="117"/>
      <c r="EQ160" s="118"/>
      <c r="ER160" s="403"/>
      <c r="ES160" s="403"/>
      <c r="ET160" s="403"/>
      <c r="EU160" s="403"/>
      <c r="EV160" s="403"/>
      <c r="EW160" s="403"/>
      <c r="EX160" s="403"/>
      <c r="EY160" s="403"/>
      <c r="EZ160" s="404"/>
    </row>
    <row r="161" spans="3:156" ht="6" customHeight="1">
      <c r="C161" s="328"/>
      <c r="D161" s="329"/>
      <c r="E161" s="329"/>
      <c r="F161" s="405"/>
      <c r="G161" s="405"/>
      <c r="H161" s="405"/>
      <c r="I161" s="405"/>
      <c r="J161" s="405"/>
      <c r="K161" s="405"/>
      <c r="L161" s="405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31"/>
      <c r="AF161" s="319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2"/>
      <c r="BE161" s="322"/>
      <c r="BF161" s="322"/>
      <c r="BG161" s="322"/>
      <c r="BH161" s="323"/>
      <c r="BI161" s="323"/>
      <c r="BJ161" s="323"/>
      <c r="BK161" s="323"/>
      <c r="BL161" s="323"/>
      <c r="BM161" s="323"/>
      <c r="BN161" s="323"/>
      <c r="BO161" s="323"/>
      <c r="BP161" s="323"/>
      <c r="BQ161" s="85" t="str">
        <f>IF('請求書(本書)'!BQ161:CA162="","",'請求書(本書)'!BQ161:CA162)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328"/>
      <c r="CC161" s="329"/>
      <c r="CD161" s="329"/>
      <c r="CE161" s="405"/>
      <c r="CF161" s="405"/>
      <c r="CG161" s="405"/>
      <c r="CH161" s="405"/>
      <c r="CI161" s="405"/>
      <c r="CJ161" s="405"/>
      <c r="CK161" s="405"/>
      <c r="CL161" s="320"/>
      <c r="CM161" s="320"/>
      <c r="CN161" s="320"/>
      <c r="CO161" s="320"/>
      <c r="CP161" s="320"/>
      <c r="CQ161" s="320"/>
      <c r="CR161" s="320"/>
      <c r="CS161" s="320"/>
      <c r="CT161" s="320"/>
      <c r="CU161" s="320"/>
      <c r="CV161" s="320"/>
      <c r="CW161" s="320"/>
      <c r="CX161" s="320"/>
      <c r="CY161" s="320"/>
      <c r="CZ161" s="320"/>
      <c r="DA161" s="320"/>
      <c r="DB161" s="320"/>
      <c r="DC161" s="320"/>
      <c r="DD161" s="331"/>
      <c r="DE161" s="319"/>
      <c r="DF161" s="320"/>
      <c r="DG161" s="320"/>
      <c r="DH161" s="320"/>
      <c r="DI161" s="320"/>
      <c r="DJ161" s="320"/>
      <c r="DK161" s="320"/>
      <c r="DL161" s="320"/>
      <c r="DM161" s="320"/>
      <c r="DN161" s="320"/>
      <c r="DO161" s="320"/>
      <c r="DP161" s="320"/>
      <c r="DQ161" s="320"/>
      <c r="DR161" s="320"/>
      <c r="DS161" s="320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98"/>
      <c r="ED161" s="398"/>
      <c r="EE161" s="398"/>
      <c r="EF161" s="398"/>
      <c r="EG161" s="323"/>
      <c r="EH161" s="323"/>
      <c r="EI161" s="323"/>
      <c r="EJ161" s="323"/>
      <c r="EK161" s="323"/>
      <c r="EL161" s="323"/>
      <c r="EM161" s="323"/>
      <c r="EN161" s="323"/>
      <c r="EO161" s="323"/>
      <c r="EP161" s="85" t="str">
        <f>IF('請求書(本書)'!EP161:EZ162="","",'請求書(本書)'!EP161:EZ162)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</row>
    <row r="162" spans="3:156" ht="6" customHeight="1">
      <c r="C162" s="328"/>
      <c r="D162" s="329"/>
      <c r="E162" s="329"/>
      <c r="F162" s="405"/>
      <c r="G162" s="405"/>
      <c r="H162" s="405"/>
      <c r="I162" s="405"/>
      <c r="J162" s="405"/>
      <c r="K162" s="405"/>
      <c r="L162" s="405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31"/>
      <c r="AF162" s="319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1"/>
      <c r="AV162" s="321"/>
      <c r="AW162" s="321"/>
      <c r="AX162" s="321"/>
      <c r="AY162" s="321"/>
      <c r="AZ162" s="321"/>
      <c r="BA162" s="321"/>
      <c r="BB162" s="321"/>
      <c r="BC162" s="321"/>
      <c r="BD162" s="322"/>
      <c r="BE162" s="322"/>
      <c r="BF162" s="322"/>
      <c r="BG162" s="322"/>
      <c r="BH162" s="323"/>
      <c r="BI162" s="323"/>
      <c r="BJ162" s="323"/>
      <c r="BK162" s="323"/>
      <c r="BL162" s="323"/>
      <c r="BM162" s="323"/>
      <c r="BN162" s="323"/>
      <c r="BO162" s="323"/>
      <c r="BP162" s="32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328"/>
      <c r="CC162" s="329"/>
      <c r="CD162" s="329"/>
      <c r="CE162" s="405"/>
      <c r="CF162" s="405"/>
      <c r="CG162" s="405"/>
      <c r="CH162" s="405"/>
      <c r="CI162" s="405"/>
      <c r="CJ162" s="405"/>
      <c r="CK162" s="405"/>
      <c r="CL162" s="320"/>
      <c r="CM162" s="320"/>
      <c r="CN162" s="320"/>
      <c r="CO162" s="320"/>
      <c r="CP162" s="320"/>
      <c r="CQ162" s="320"/>
      <c r="CR162" s="320"/>
      <c r="CS162" s="320"/>
      <c r="CT162" s="320"/>
      <c r="CU162" s="320"/>
      <c r="CV162" s="320"/>
      <c r="CW162" s="320"/>
      <c r="CX162" s="320"/>
      <c r="CY162" s="320"/>
      <c r="CZ162" s="320"/>
      <c r="DA162" s="320"/>
      <c r="DB162" s="320"/>
      <c r="DC162" s="320"/>
      <c r="DD162" s="331"/>
      <c r="DE162" s="319"/>
      <c r="DF162" s="320"/>
      <c r="DG162" s="320"/>
      <c r="DH162" s="320"/>
      <c r="DI162" s="320"/>
      <c r="DJ162" s="320"/>
      <c r="DK162" s="320"/>
      <c r="DL162" s="320"/>
      <c r="DM162" s="320"/>
      <c r="DN162" s="320"/>
      <c r="DO162" s="320"/>
      <c r="DP162" s="320"/>
      <c r="DQ162" s="320"/>
      <c r="DR162" s="320"/>
      <c r="DS162" s="320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98"/>
      <c r="ED162" s="398"/>
      <c r="EE162" s="398"/>
      <c r="EF162" s="398"/>
      <c r="EG162" s="323"/>
      <c r="EH162" s="323"/>
      <c r="EI162" s="323"/>
      <c r="EJ162" s="323"/>
      <c r="EK162" s="323"/>
      <c r="EL162" s="323"/>
      <c r="EM162" s="323"/>
      <c r="EN162" s="323"/>
      <c r="EO162" s="32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</row>
    <row r="163" spans="3:156" ht="6" customHeight="1">
      <c r="C163" s="328" t="str">
        <f>IF('請求書(本書)'!C163:E166="","",'請求書(本書)'!C163:E166)</f>
        <v/>
      </c>
      <c r="D163" s="329"/>
      <c r="E163" s="329"/>
      <c r="F163" s="405" t="str">
        <f>IF('請求書(本書)'!F163:L166="","",'請求書(本書)'!F163:L166)</f>
        <v/>
      </c>
      <c r="G163" s="405"/>
      <c r="H163" s="405"/>
      <c r="I163" s="405"/>
      <c r="J163" s="405"/>
      <c r="K163" s="405"/>
      <c r="L163" s="405"/>
      <c r="M163" s="320" t="str">
        <f>IF('請求書(本書)'!M163:AE166="","",'請求書(本書)'!M163:AE166)</f>
        <v/>
      </c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31"/>
      <c r="AF163" s="319" t="str">
        <f>IF('請求書(本書)'!AF163:AT166="","",'請求書(本書)'!AF163:AT166)</f>
        <v/>
      </c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1" t="str">
        <f>IF('請求書(本書)'!AU163:BC166="","",'請求書(本書)'!AU163:BC166)</f>
        <v/>
      </c>
      <c r="AV163" s="321"/>
      <c r="AW163" s="321"/>
      <c r="AX163" s="321"/>
      <c r="AY163" s="321"/>
      <c r="AZ163" s="321"/>
      <c r="BA163" s="321"/>
      <c r="BB163" s="321"/>
      <c r="BC163" s="321"/>
      <c r="BD163" s="322" t="str">
        <f>IF('請求書(本書)'!BD163:BG166="","",'請求書(本書)'!BD163:BG166)</f>
        <v/>
      </c>
      <c r="BE163" s="322"/>
      <c r="BF163" s="322"/>
      <c r="BG163" s="322"/>
      <c r="BH163" s="323" t="str">
        <f>IF('請求書(本書)'!BH163:BP166="","",'請求書(本書)'!BH163:BP166)</f>
        <v/>
      </c>
      <c r="BI163" s="323"/>
      <c r="BJ163" s="323"/>
      <c r="BK163" s="323"/>
      <c r="BL163" s="323"/>
      <c r="BM163" s="323"/>
      <c r="BN163" s="323"/>
      <c r="BO163" s="323"/>
      <c r="BP163" s="323"/>
      <c r="BQ163" s="115"/>
      <c r="BR163" s="116"/>
      <c r="BS163" s="400" t="str">
        <f>IF('請求書(本書)'!BS163:CA164="","",'請求書(本書)'!BS163:CA164)</f>
        <v/>
      </c>
      <c r="BT163" s="401"/>
      <c r="BU163" s="401"/>
      <c r="BV163" s="401"/>
      <c r="BW163" s="401"/>
      <c r="BX163" s="401"/>
      <c r="BY163" s="401"/>
      <c r="BZ163" s="401"/>
      <c r="CA163" s="402"/>
      <c r="CB163" s="328" t="str">
        <f>IF('請求書(本書)'!CB163:CD166="","",'請求書(本書)'!CB163:CD166)</f>
        <v/>
      </c>
      <c r="CC163" s="329"/>
      <c r="CD163" s="329"/>
      <c r="CE163" s="405" t="str">
        <f>IF('請求書(本書)'!CE163:CK166="","",'請求書(本書)'!CE163:CK166)</f>
        <v/>
      </c>
      <c r="CF163" s="405"/>
      <c r="CG163" s="405"/>
      <c r="CH163" s="405"/>
      <c r="CI163" s="405"/>
      <c r="CJ163" s="405"/>
      <c r="CK163" s="405"/>
      <c r="CL163" s="320" t="str">
        <f>IF('請求書(本書)'!CL163:DD166="","",'請求書(本書)'!CL163:DD166)</f>
        <v/>
      </c>
      <c r="CM163" s="320"/>
      <c r="CN163" s="320"/>
      <c r="CO163" s="320"/>
      <c r="CP163" s="320"/>
      <c r="CQ163" s="320"/>
      <c r="CR163" s="320"/>
      <c r="CS163" s="320"/>
      <c r="CT163" s="320"/>
      <c r="CU163" s="320"/>
      <c r="CV163" s="320"/>
      <c r="CW163" s="320"/>
      <c r="CX163" s="320"/>
      <c r="CY163" s="320"/>
      <c r="CZ163" s="320"/>
      <c r="DA163" s="320"/>
      <c r="DB163" s="320"/>
      <c r="DC163" s="320"/>
      <c r="DD163" s="331"/>
      <c r="DE163" s="319" t="str">
        <f>IF('請求書(本書)'!DE163:DS166="","",'請求書(本書)'!DE163:DS166)</f>
        <v/>
      </c>
      <c r="DF163" s="320"/>
      <c r="DG163" s="320"/>
      <c r="DH163" s="320"/>
      <c r="DI163" s="320"/>
      <c r="DJ163" s="320"/>
      <c r="DK163" s="320"/>
      <c r="DL163" s="320"/>
      <c r="DM163" s="320"/>
      <c r="DN163" s="320"/>
      <c r="DO163" s="320"/>
      <c r="DP163" s="320"/>
      <c r="DQ163" s="320"/>
      <c r="DR163" s="320"/>
      <c r="DS163" s="320"/>
      <c r="DT163" s="321" t="str">
        <f>IF('請求書(本書)'!DT163:EB166="","",'請求書(本書)'!DT163:EB166)</f>
        <v/>
      </c>
      <c r="DU163" s="321"/>
      <c r="DV163" s="321"/>
      <c r="DW163" s="321"/>
      <c r="DX163" s="321"/>
      <c r="DY163" s="321"/>
      <c r="DZ163" s="321"/>
      <c r="EA163" s="321"/>
      <c r="EB163" s="321"/>
      <c r="EC163" s="398" t="str">
        <f>IF('請求書(本書)'!EC163:EF166="","",'請求書(本書)'!EC163:EF166)</f>
        <v/>
      </c>
      <c r="ED163" s="398"/>
      <c r="EE163" s="398"/>
      <c r="EF163" s="398"/>
      <c r="EG163" s="323" t="str">
        <f>IF('請求書(本書)'!EG163:EO166="","",'請求書(本書)'!EG163:EO166)</f>
        <v/>
      </c>
      <c r="EH163" s="323"/>
      <c r="EI163" s="323"/>
      <c r="EJ163" s="323"/>
      <c r="EK163" s="323"/>
      <c r="EL163" s="323"/>
      <c r="EM163" s="323"/>
      <c r="EN163" s="323"/>
      <c r="EO163" s="323"/>
      <c r="EP163" s="115"/>
      <c r="EQ163" s="116"/>
      <c r="ER163" s="400" t="str">
        <f>IF('請求書(本書)'!ER163:EZ164="","",'請求書(本書)'!ER163:EZ164)</f>
        <v/>
      </c>
      <c r="ES163" s="401"/>
      <c r="ET163" s="401"/>
      <c r="EU163" s="401"/>
      <c r="EV163" s="401"/>
      <c r="EW163" s="401"/>
      <c r="EX163" s="401"/>
      <c r="EY163" s="401"/>
      <c r="EZ163" s="402"/>
    </row>
    <row r="164" spans="3:156" ht="6" customHeight="1">
      <c r="C164" s="328"/>
      <c r="D164" s="329"/>
      <c r="E164" s="329"/>
      <c r="F164" s="405"/>
      <c r="G164" s="405"/>
      <c r="H164" s="405"/>
      <c r="I164" s="405"/>
      <c r="J164" s="405"/>
      <c r="K164" s="405"/>
      <c r="L164" s="405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31"/>
      <c r="AF164" s="319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1"/>
      <c r="AV164" s="321"/>
      <c r="AW164" s="321"/>
      <c r="AX164" s="321"/>
      <c r="AY164" s="321"/>
      <c r="AZ164" s="321"/>
      <c r="BA164" s="321"/>
      <c r="BB164" s="321"/>
      <c r="BC164" s="321"/>
      <c r="BD164" s="322"/>
      <c r="BE164" s="322"/>
      <c r="BF164" s="322"/>
      <c r="BG164" s="322"/>
      <c r="BH164" s="323"/>
      <c r="BI164" s="323"/>
      <c r="BJ164" s="323"/>
      <c r="BK164" s="323"/>
      <c r="BL164" s="323"/>
      <c r="BM164" s="323"/>
      <c r="BN164" s="323"/>
      <c r="BO164" s="323"/>
      <c r="BP164" s="323"/>
      <c r="BQ164" s="117"/>
      <c r="BR164" s="118"/>
      <c r="BS164" s="403"/>
      <c r="BT164" s="403"/>
      <c r="BU164" s="403"/>
      <c r="BV164" s="403"/>
      <c r="BW164" s="403"/>
      <c r="BX164" s="403"/>
      <c r="BY164" s="403"/>
      <c r="BZ164" s="403"/>
      <c r="CA164" s="404"/>
      <c r="CB164" s="328"/>
      <c r="CC164" s="329"/>
      <c r="CD164" s="329"/>
      <c r="CE164" s="405"/>
      <c r="CF164" s="405"/>
      <c r="CG164" s="405"/>
      <c r="CH164" s="405"/>
      <c r="CI164" s="405"/>
      <c r="CJ164" s="405"/>
      <c r="CK164" s="405"/>
      <c r="CL164" s="320"/>
      <c r="CM164" s="320"/>
      <c r="CN164" s="320"/>
      <c r="CO164" s="320"/>
      <c r="CP164" s="320"/>
      <c r="CQ164" s="320"/>
      <c r="CR164" s="320"/>
      <c r="CS164" s="320"/>
      <c r="CT164" s="320"/>
      <c r="CU164" s="320"/>
      <c r="CV164" s="320"/>
      <c r="CW164" s="320"/>
      <c r="CX164" s="320"/>
      <c r="CY164" s="320"/>
      <c r="CZ164" s="320"/>
      <c r="DA164" s="320"/>
      <c r="DB164" s="320"/>
      <c r="DC164" s="320"/>
      <c r="DD164" s="331"/>
      <c r="DE164" s="319"/>
      <c r="DF164" s="320"/>
      <c r="DG164" s="320"/>
      <c r="DH164" s="320"/>
      <c r="DI164" s="320"/>
      <c r="DJ164" s="320"/>
      <c r="DK164" s="320"/>
      <c r="DL164" s="320"/>
      <c r="DM164" s="320"/>
      <c r="DN164" s="320"/>
      <c r="DO164" s="320"/>
      <c r="DP164" s="320"/>
      <c r="DQ164" s="320"/>
      <c r="DR164" s="320"/>
      <c r="DS164" s="320"/>
      <c r="DT164" s="321"/>
      <c r="DU164" s="321"/>
      <c r="DV164" s="321"/>
      <c r="DW164" s="321"/>
      <c r="DX164" s="321"/>
      <c r="DY164" s="321"/>
      <c r="DZ164" s="321"/>
      <c r="EA164" s="321"/>
      <c r="EB164" s="321"/>
      <c r="EC164" s="398"/>
      <c r="ED164" s="398"/>
      <c r="EE164" s="398"/>
      <c r="EF164" s="398"/>
      <c r="EG164" s="323"/>
      <c r="EH164" s="323"/>
      <c r="EI164" s="323"/>
      <c r="EJ164" s="323"/>
      <c r="EK164" s="323"/>
      <c r="EL164" s="323"/>
      <c r="EM164" s="323"/>
      <c r="EN164" s="323"/>
      <c r="EO164" s="323"/>
      <c r="EP164" s="117"/>
      <c r="EQ164" s="118"/>
      <c r="ER164" s="403"/>
      <c r="ES164" s="403"/>
      <c r="ET164" s="403"/>
      <c r="EU164" s="403"/>
      <c r="EV164" s="403"/>
      <c r="EW164" s="403"/>
      <c r="EX164" s="403"/>
      <c r="EY164" s="403"/>
      <c r="EZ164" s="404"/>
    </row>
    <row r="165" spans="3:156" ht="6" customHeight="1">
      <c r="C165" s="328"/>
      <c r="D165" s="329"/>
      <c r="E165" s="329"/>
      <c r="F165" s="405"/>
      <c r="G165" s="405"/>
      <c r="H165" s="405"/>
      <c r="I165" s="405"/>
      <c r="J165" s="405"/>
      <c r="K165" s="405"/>
      <c r="L165" s="405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31"/>
      <c r="AF165" s="319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1"/>
      <c r="AV165" s="321"/>
      <c r="AW165" s="321"/>
      <c r="AX165" s="321"/>
      <c r="AY165" s="321"/>
      <c r="AZ165" s="321"/>
      <c r="BA165" s="321"/>
      <c r="BB165" s="321"/>
      <c r="BC165" s="321"/>
      <c r="BD165" s="322"/>
      <c r="BE165" s="322"/>
      <c r="BF165" s="322"/>
      <c r="BG165" s="322"/>
      <c r="BH165" s="323"/>
      <c r="BI165" s="323"/>
      <c r="BJ165" s="323"/>
      <c r="BK165" s="323"/>
      <c r="BL165" s="323"/>
      <c r="BM165" s="323"/>
      <c r="BN165" s="323"/>
      <c r="BO165" s="323"/>
      <c r="BP165" s="323"/>
      <c r="BQ165" s="85" t="str">
        <f>IF('請求書(本書)'!BQ165:CA166="","",'請求書(本書)'!BQ165:CA166)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328"/>
      <c r="CC165" s="329"/>
      <c r="CD165" s="329"/>
      <c r="CE165" s="405"/>
      <c r="CF165" s="405"/>
      <c r="CG165" s="405"/>
      <c r="CH165" s="405"/>
      <c r="CI165" s="405"/>
      <c r="CJ165" s="405"/>
      <c r="CK165" s="405"/>
      <c r="CL165" s="320"/>
      <c r="CM165" s="320"/>
      <c r="CN165" s="320"/>
      <c r="CO165" s="320"/>
      <c r="CP165" s="320"/>
      <c r="CQ165" s="320"/>
      <c r="CR165" s="320"/>
      <c r="CS165" s="320"/>
      <c r="CT165" s="320"/>
      <c r="CU165" s="320"/>
      <c r="CV165" s="320"/>
      <c r="CW165" s="320"/>
      <c r="CX165" s="320"/>
      <c r="CY165" s="320"/>
      <c r="CZ165" s="320"/>
      <c r="DA165" s="320"/>
      <c r="DB165" s="320"/>
      <c r="DC165" s="320"/>
      <c r="DD165" s="331"/>
      <c r="DE165" s="319"/>
      <c r="DF165" s="320"/>
      <c r="DG165" s="320"/>
      <c r="DH165" s="320"/>
      <c r="DI165" s="320"/>
      <c r="DJ165" s="320"/>
      <c r="DK165" s="320"/>
      <c r="DL165" s="320"/>
      <c r="DM165" s="320"/>
      <c r="DN165" s="320"/>
      <c r="DO165" s="320"/>
      <c r="DP165" s="320"/>
      <c r="DQ165" s="320"/>
      <c r="DR165" s="320"/>
      <c r="DS165" s="320"/>
      <c r="DT165" s="321"/>
      <c r="DU165" s="321"/>
      <c r="DV165" s="321"/>
      <c r="DW165" s="321"/>
      <c r="DX165" s="321"/>
      <c r="DY165" s="321"/>
      <c r="DZ165" s="321"/>
      <c r="EA165" s="321"/>
      <c r="EB165" s="321"/>
      <c r="EC165" s="398"/>
      <c r="ED165" s="398"/>
      <c r="EE165" s="398"/>
      <c r="EF165" s="398"/>
      <c r="EG165" s="323"/>
      <c r="EH165" s="323"/>
      <c r="EI165" s="323"/>
      <c r="EJ165" s="323"/>
      <c r="EK165" s="323"/>
      <c r="EL165" s="323"/>
      <c r="EM165" s="323"/>
      <c r="EN165" s="323"/>
      <c r="EO165" s="323"/>
      <c r="EP165" s="85" t="str">
        <f>IF('請求書(本書)'!EP165:EZ166="","",'請求書(本書)'!EP165:EZ166)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</row>
    <row r="166" spans="3:156" ht="6" customHeight="1">
      <c r="C166" s="328"/>
      <c r="D166" s="329"/>
      <c r="E166" s="329"/>
      <c r="F166" s="405"/>
      <c r="G166" s="405"/>
      <c r="H166" s="405"/>
      <c r="I166" s="405"/>
      <c r="J166" s="405"/>
      <c r="K166" s="405"/>
      <c r="L166" s="405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31"/>
      <c r="AF166" s="319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1"/>
      <c r="AV166" s="321"/>
      <c r="AW166" s="321"/>
      <c r="AX166" s="321"/>
      <c r="AY166" s="321"/>
      <c r="AZ166" s="321"/>
      <c r="BA166" s="321"/>
      <c r="BB166" s="321"/>
      <c r="BC166" s="321"/>
      <c r="BD166" s="322"/>
      <c r="BE166" s="322"/>
      <c r="BF166" s="322"/>
      <c r="BG166" s="322"/>
      <c r="BH166" s="323"/>
      <c r="BI166" s="323"/>
      <c r="BJ166" s="323"/>
      <c r="BK166" s="323"/>
      <c r="BL166" s="323"/>
      <c r="BM166" s="323"/>
      <c r="BN166" s="323"/>
      <c r="BO166" s="323"/>
      <c r="BP166" s="32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328"/>
      <c r="CC166" s="329"/>
      <c r="CD166" s="329"/>
      <c r="CE166" s="405"/>
      <c r="CF166" s="405"/>
      <c r="CG166" s="405"/>
      <c r="CH166" s="405"/>
      <c r="CI166" s="405"/>
      <c r="CJ166" s="405"/>
      <c r="CK166" s="405"/>
      <c r="CL166" s="320"/>
      <c r="CM166" s="320"/>
      <c r="CN166" s="320"/>
      <c r="CO166" s="320"/>
      <c r="CP166" s="320"/>
      <c r="CQ166" s="320"/>
      <c r="CR166" s="320"/>
      <c r="CS166" s="320"/>
      <c r="CT166" s="320"/>
      <c r="CU166" s="320"/>
      <c r="CV166" s="320"/>
      <c r="CW166" s="320"/>
      <c r="CX166" s="320"/>
      <c r="CY166" s="320"/>
      <c r="CZ166" s="320"/>
      <c r="DA166" s="320"/>
      <c r="DB166" s="320"/>
      <c r="DC166" s="320"/>
      <c r="DD166" s="331"/>
      <c r="DE166" s="319"/>
      <c r="DF166" s="320"/>
      <c r="DG166" s="320"/>
      <c r="DH166" s="320"/>
      <c r="DI166" s="320"/>
      <c r="DJ166" s="320"/>
      <c r="DK166" s="320"/>
      <c r="DL166" s="320"/>
      <c r="DM166" s="320"/>
      <c r="DN166" s="320"/>
      <c r="DO166" s="320"/>
      <c r="DP166" s="320"/>
      <c r="DQ166" s="320"/>
      <c r="DR166" s="320"/>
      <c r="DS166" s="320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98"/>
      <c r="ED166" s="398"/>
      <c r="EE166" s="398"/>
      <c r="EF166" s="398"/>
      <c r="EG166" s="323"/>
      <c r="EH166" s="323"/>
      <c r="EI166" s="323"/>
      <c r="EJ166" s="323"/>
      <c r="EK166" s="323"/>
      <c r="EL166" s="323"/>
      <c r="EM166" s="323"/>
      <c r="EN166" s="323"/>
      <c r="EO166" s="32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</row>
    <row r="167" spans="3:156" ht="6" customHeight="1">
      <c r="C167" s="328" t="str">
        <f>IF('請求書(本書)'!C167:E170="","",'請求書(本書)'!C167:E170)</f>
        <v/>
      </c>
      <c r="D167" s="329"/>
      <c r="E167" s="329"/>
      <c r="F167" s="405" t="str">
        <f>IF('請求書(本書)'!F167:L170="","",'請求書(本書)'!F167:L170)</f>
        <v/>
      </c>
      <c r="G167" s="405"/>
      <c r="H167" s="405"/>
      <c r="I167" s="405"/>
      <c r="J167" s="405"/>
      <c r="K167" s="405"/>
      <c r="L167" s="405"/>
      <c r="M167" s="320" t="str">
        <f>IF('請求書(本書)'!M167:AE170="","",'請求書(本書)'!M167:AE170)</f>
        <v/>
      </c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31"/>
      <c r="AF167" s="319" t="str">
        <f>IF('請求書(本書)'!AF167:AT170="","",'請求書(本書)'!AF167:AT170)</f>
        <v/>
      </c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1" t="str">
        <f>IF('請求書(本書)'!AU167:BC170="","",'請求書(本書)'!AU167:BC170)</f>
        <v/>
      </c>
      <c r="AV167" s="321"/>
      <c r="AW167" s="321"/>
      <c r="AX167" s="321"/>
      <c r="AY167" s="321"/>
      <c r="AZ167" s="321"/>
      <c r="BA167" s="321"/>
      <c r="BB167" s="321"/>
      <c r="BC167" s="321"/>
      <c r="BD167" s="397" t="str">
        <f>IF('請求書(本書)'!BD167:BG170="","",'請求書(本書)'!BD167:BG170)</f>
        <v/>
      </c>
      <c r="BE167" s="397"/>
      <c r="BF167" s="397"/>
      <c r="BG167" s="397"/>
      <c r="BH167" s="323" t="str">
        <f>IF('請求書(本書)'!BH167:BP170="","",'請求書(本書)'!BH167:BP170)</f>
        <v/>
      </c>
      <c r="BI167" s="323"/>
      <c r="BJ167" s="323"/>
      <c r="BK167" s="323"/>
      <c r="BL167" s="323"/>
      <c r="BM167" s="323"/>
      <c r="BN167" s="323"/>
      <c r="BO167" s="323"/>
      <c r="BP167" s="323"/>
      <c r="BQ167" s="115"/>
      <c r="BR167" s="116"/>
      <c r="BS167" s="400" t="str">
        <f>IF('請求書(本書)'!BS167:CA168="","",'請求書(本書)'!BS167:CA168)</f>
        <v/>
      </c>
      <c r="BT167" s="401"/>
      <c r="BU167" s="401"/>
      <c r="BV167" s="401"/>
      <c r="BW167" s="401"/>
      <c r="BX167" s="401"/>
      <c r="BY167" s="401"/>
      <c r="BZ167" s="401"/>
      <c r="CA167" s="402"/>
      <c r="CB167" s="328" t="str">
        <f>IF('請求書(本書)'!CB167:CD170="","",'請求書(本書)'!CB167:CD170)</f>
        <v/>
      </c>
      <c r="CC167" s="329"/>
      <c r="CD167" s="329"/>
      <c r="CE167" s="405" t="str">
        <f>IF('請求書(本書)'!CE167:CK170="","",'請求書(本書)'!CE167:CK170)</f>
        <v/>
      </c>
      <c r="CF167" s="405"/>
      <c r="CG167" s="405"/>
      <c r="CH167" s="405"/>
      <c r="CI167" s="405"/>
      <c r="CJ167" s="405"/>
      <c r="CK167" s="405"/>
      <c r="CL167" s="320" t="str">
        <f>IF('請求書(本書)'!CL167:DD170="","",'請求書(本書)'!CL167:DD170)</f>
        <v/>
      </c>
      <c r="CM167" s="320"/>
      <c r="CN167" s="320"/>
      <c r="CO167" s="320"/>
      <c r="CP167" s="320"/>
      <c r="CQ167" s="320"/>
      <c r="CR167" s="320"/>
      <c r="CS167" s="320"/>
      <c r="CT167" s="320"/>
      <c r="CU167" s="320"/>
      <c r="CV167" s="320"/>
      <c r="CW167" s="320"/>
      <c r="CX167" s="320"/>
      <c r="CY167" s="320"/>
      <c r="CZ167" s="320"/>
      <c r="DA167" s="320"/>
      <c r="DB167" s="320"/>
      <c r="DC167" s="320"/>
      <c r="DD167" s="331"/>
      <c r="DE167" s="319" t="str">
        <f>IF('請求書(本書)'!DE167:DS170="","",'請求書(本書)'!DE167:DS170)</f>
        <v/>
      </c>
      <c r="DF167" s="320"/>
      <c r="DG167" s="320"/>
      <c r="DH167" s="320"/>
      <c r="DI167" s="320"/>
      <c r="DJ167" s="320"/>
      <c r="DK167" s="320"/>
      <c r="DL167" s="320"/>
      <c r="DM167" s="320"/>
      <c r="DN167" s="320"/>
      <c r="DO167" s="320"/>
      <c r="DP167" s="320"/>
      <c r="DQ167" s="320"/>
      <c r="DR167" s="320"/>
      <c r="DS167" s="320"/>
      <c r="DT167" s="321" t="str">
        <f>IF('請求書(本書)'!DT167:EB170="","",'請求書(本書)'!DT167:EB170)</f>
        <v/>
      </c>
      <c r="DU167" s="321"/>
      <c r="DV167" s="321"/>
      <c r="DW167" s="321"/>
      <c r="DX167" s="321"/>
      <c r="DY167" s="321"/>
      <c r="DZ167" s="321"/>
      <c r="EA167" s="321"/>
      <c r="EB167" s="321"/>
      <c r="EC167" s="398" t="str">
        <f>IF('請求書(本書)'!EC167:EF170="","",'請求書(本書)'!EC167:EF170)</f>
        <v/>
      </c>
      <c r="ED167" s="398"/>
      <c r="EE167" s="398"/>
      <c r="EF167" s="398"/>
      <c r="EG167" s="323" t="str">
        <f>IF('請求書(本書)'!EG167:EO170="","",'請求書(本書)'!EG167:EO170)</f>
        <v/>
      </c>
      <c r="EH167" s="323"/>
      <c r="EI167" s="323"/>
      <c r="EJ167" s="323"/>
      <c r="EK167" s="323"/>
      <c r="EL167" s="323"/>
      <c r="EM167" s="323"/>
      <c r="EN167" s="323"/>
      <c r="EO167" s="323"/>
      <c r="EP167" s="115"/>
      <c r="EQ167" s="116"/>
      <c r="ER167" s="400" t="str">
        <f>IF('請求書(本書)'!ER167:EZ168="","",'請求書(本書)'!ER167:EZ168)</f>
        <v/>
      </c>
      <c r="ES167" s="401"/>
      <c r="ET167" s="401"/>
      <c r="EU167" s="401"/>
      <c r="EV167" s="401"/>
      <c r="EW167" s="401"/>
      <c r="EX167" s="401"/>
      <c r="EY167" s="401"/>
      <c r="EZ167" s="402"/>
    </row>
    <row r="168" spans="3:156" ht="6" customHeight="1">
      <c r="C168" s="328"/>
      <c r="D168" s="329"/>
      <c r="E168" s="329"/>
      <c r="F168" s="405"/>
      <c r="G168" s="405"/>
      <c r="H168" s="405"/>
      <c r="I168" s="405"/>
      <c r="J168" s="405"/>
      <c r="K168" s="405"/>
      <c r="L168" s="405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31"/>
      <c r="AF168" s="319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97"/>
      <c r="BE168" s="397"/>
      <c r="BF168" s="397"/>
      <c r="BG168" s="397"/>
      <c r="BH168" s="323"/>
      <c r="BI168" s="323"/>
      <c r="BJ168" s="323"/>
      <c r="BK168" s="323"/>
      <c r="BL168" s="323"/>
      <c r="BM168" s="323"/>
      <c r="BN168" s="323"/>
      <c r="BO168" s="323"/>
      <c r="BP168" s="323"/>
      <c r="BQ168" s="117"/>
      <c r="BR168" s="118"/>
      <c r="BS168" s="403"/>
      <c r="BT168" s="403"/>
      <c r="BU168" s="403"/>
      <c r="BV168" s="403"/>
      <c r="BW168" s="403"/>
      <c r="BX168" s="403"/>
      <c r="BY168" s="403"/>
      <c r="BZ168" s="403"/>
      <c r="CA168" s="404"/>
      <c r="CB168" s="328"/>
      <c r="CC168" s="329"/>
      <c r="CD168" s="329"/>
      <c r="CE168" s="405"/>
      <c r="CF168" s="405"/>
      <c r="CG168" s="405"/>
      <c r="CH168" s="405"/>
      <c r="CI168" s="405"/>
      <c r="CJ168" s="405"/>
      <c r="CK168" s="405"/>
      <c r="CL168" s="320"/>
      <c r="CM168" s="320"/>
      <c r="CN168" s="320"/>
      <c r="CO168" s="320"/>
      <c r="CP168" s="320"/>
      <c r="CQ168" s="320"/>
      <c r="CR168" s="320"/>
      <c r="CS168" s="320"/>
      <c r="CT168" s="320"/>
      <c r="CU168" s="320"/>
      <c r="CV168" s="320"/>
      <c r="CW168" s="320"/>
      <c r="CX168" s="320"/>
      <c r="CY168" s="320"/>
      <c r="CZ168" s="320"/>
      <c r="DA168" s="320"/>
      <c r="DB168" s="320"/>
      <c r="DC168" s="320"/>
      <c r="DD168" s="331"/>
      <c r="DE168" s="319"/>
      <c r="DF168" s="320"/>
      <c r="DG168" s="320"/>
      <c r="DH168" s="320"/>
      <c r="DI168" s="320"/>
      <c r="DJ168" s="320"/>
      <c r="DK168" s="320"/>
      <c r="DL168" s="320"/>
      <c r="DM168" s="320"/>
      <c r="DN168" s="320"/>
      <c r="DO168" s="320"/>
      <c r="DP168" s="320"/>
      <c r="DQ168" s="320"/>
      <c r="DR168" s="320"/>
      <c r="DS168" s="320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98"/>
      <c r="ED168" s="398"/>
      <c r="EE168" s="398"/>
      <c r="EF168" s="398"/>
      <c r="EG168" s="323"/>
      <c r="EH168" s="323"/>
      <c r="EI168" s="323"/>
      <c r="EJ168" s="323"/>
      <c r="EK168" s="323"/>
      <c r="EL168" s="323"/>
      <c r="EM168" s="323"/>
      <c r="EN168" s="323"/>
      <c r="EO168" s="323"/>
      <c r="EP168" s="117"/>
      <c r="EQ168" s="118"/>
      <c r="ER168" s="403"/>
      <c r="ES168" s="403"/>
      <c r="ET168" s="403"/>
      <c r="EU168" s="403"/>
      <c r="EV168" s="403"/>
      <c r="EW168" s="403"/>
      <c r="EX168" s="403"/>
      <c r="EY168" s="403"/>
      <c r="EZ168" s="404"/>
    </row>
    <row r="169" spans="3:156" ht="6" customHeight="1">
      <c r="C169" s="328"/>
      <c r="D169" s="329"/>
      <c r="E169" s="329"/>
      <c r="F169" s="405"/>
      <c r="G169" s="405"/>
      <c r="H169" s="405"/>
      <c r="I169" s="405"/>
      <c r="J169" s="405"/>
      <c r="K169" s="405"/>
      <c r="L169" s="405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31"/>
      <c r="AF169" s="319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97"/>
      <c r="BE169" s="397"/>
      <c r="BF169" s="397"/>
      <c r="BG169" s="397"/>
      <c r="BH169" s="323"/>
      <c r="BI169" s="323"/>
      <c r="BJ169" s="323"/>
      <c r="BK169" s="323"/>
      <c r="BL169" s="323"/>
      <c r="BM169" s="323"/>
      <c r="BN169" s="323"/>
      <c r="BO169" s="323"/>
      <c r="BP169" s="323"/>
      <c r="BQ169" s="85" t="str">
        <f>IF('請求書(本書)'!BQ169:CA170="","",'請求書(本書)'!BQ169:CA170)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328"/>
      <c r="CC169" s="329"/>
      <c r="CD169" s="329"/>
      <c r="CE169" s="405"/>
      <c r="CF169" s="405"/>
      <c r="CG169" s="405"/>
      <c r="CH169" s="405"/>
      <c r="CI169" s="405"/>
      <c r="CJ169" s="405"/>
      <c r="CK169" s="405"/>
      <c r="CL169" s="320"/>
      <c r="CM169" s="320"/>
      <c r="CN169" s="320"/>
      <c r="CO169" s="320"/>
      <c r="CP169" s="320"/>
      <c r="CQ169" s="320"/>
      <c r="CR169" s="320"/>
      <c r="CS169" s="320"/>
      <c r="CT169" s="320"/>
      <c r="CU169" s="320"/>
      <c r="CV169" s="320"/>
      <c r="CW169" s="320"/>
      <c r="CX169" s="320"/>
      <c r="CY169" s="320"/>
      <c r="CZ169" s="320"/>
      <c r="DA169" s="320"/>
      <c r="DB169" s="320"/>
      <c r="DC169" s="320"/>
      <c r="DD169" s="331"/>
      <c r="DE169" s="319"/>
      <c r="DF169" s="320"/>
      <c r="DG169" s="320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98"/>
      <c r="ED169" s="398"/>
      <c r="EE169" s="398"/>
      <c r="EF169" s="398"/>
      <c r="EG169" s="323"/>
      <c r="EH169" s="323"/>
      <c r="EI169" s="323"/>
      <c r="EJ169" s="323"/>
      <c r="EK169" s="323"/>
      <c r="EL169" s="323"/>
      <c r="EM169" s="323"/>
      <c r="EN169" s="323"/>
      <c r="EO169" s="323"/>
      <c r="EP169" s="85" t="str">
        <f>IF('請求書(本書)'!EP169:EZ170="","",'請求書(本書)'!EP169:EZ170)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</row>
    <row r="170" spans="3:156" ht="6" customHeight="1">
      <c r="C170" s="328"/>
      <c r="D170" s="329"/>
      <c r="E170" s="329"/>
      <c r="F170" s="405"/>
      <c r="G170" s="405"/>
      <c r="H170" s="405"/>
      <c r="I170" s="405"/>
      <c r="J170" s="405"/>
      <c r="K170" s="405"/>
      <c r="L170" s="405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31"/>
      <c r="AF170" s="319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1"/>
      <c r="AV170" s="321"/>
      <c r="AW170" s="321"/>
      <c r="AX170" s="321"/>
      <c r="AY170" s="321"/>
      <c r="AZ170" s="321"/>
      <c r="BA170" s="321"/>
      <c r="BB170" s="321"/>
      <c r="BC170" s="321"/>
      <c r="BD170" s="397"/>
      <c r="BE170" s="397"/>
      <c r="BF170" s="397"/>
      <c r="BG170" s="397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328"/>
      <c r="CC170" s="329"/>
      <c r="CD170" s="329"/>
      <c r="CE170" s="405"/>
      <c r="CF170" s="405"/>
      <c r="CG170" s="405"/>
      <c r="CH170" s="405"/>
      <c r="CI170" s="405"/>
      <c r="CJ170" s="405"/>
      <c r="CK170" s="405"/>
      <c r="CL170" s="320"/>
      <c r="CM170" s="320"/>
      <c r="CN170" s="320"/>
      <c r="CO170" s="320"/>
      <c r="CP170" s="320"/>
      <c r="CQ170" s="320"/>
      <c r="CR170" s="320"/>
      <c r="CS170" s="320"/>
      <c r="CT170" s="320"/>
      <c r="CU170" s="320"/>
      <c r="CV170" s="320"/>
      <c r="CW170" s="320"/>
      <c r="CX170" s="320"/>
      <c r="CY170" s="320"/>
      <c r="CZ170" s="320"/>
      <c r="DA170" s="320"/>
      <c r="DB170" s="320"/>
      <c r="DC170" s="320"/>
      <c r="DD170" s="331"/>
      <c r="DE170" s="319"/>
      <c r="DF170" s="320"/>
      <c r="DG170" s="320"/>
      <c r="DH170" s="320"/>
      <c r="DI170" s="320"/>
      <c r="DJ170" s="320"/>
      <c r="DK170" s="320"/>
      <c r="DL170" s="320"/>
      <c r="DM170" s="320"/>
      <c r="DN170" s="320"/>
      <c r="DO170" s="320"/>
      <c r="DP170" s="320"/>
      <c r="DQ170" s="320"/>
      <c r="DR170" s="320"/>
      <c r="DS170" s="320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98"/>
      <c r="ED170" s="398"/>
      <c r="EE170" s="398"/>
      <c r="EF170" s="398"/>
      <c r="EG170" s="323"/>
      <c r="EH170" s="323"/>
      <c r="EI170" s="323"/>
      <c r="EJ170" s="323"/>
      <c r="EK170" s="323"/>
      <c r="EL170" s="323"/>
      <c r="EM170" s="323"/>
      <c r="EN170" s="323"/>
      <c r="EO170" s="32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</row>
    <row r="171" spans="3:156" ht="6" customHeight="1">
      <c r="C171" s="328" t="str">
        <f>IF('請求書(本書)'!C171:E174="","",'請求書(本書)'!C171:E174)</f>
        <v/>
      </c>
      <c r="D171" s="329"/>
      <c r="E171" s="329"/>
      <c r="F171" s="405" t="str">
        <f>IF('請求書(本書)'!F171:L174="","",'請求書(本書)'!F171:L174)</f>
        <v/>
      </c>
      <c r="G171" s="405"/>
      <c r="H171" s="405"/>
      <c r="I171" s="405"/>
      <c r="J171" s="405"/>
      <c r="K171" s="405"/>
      <c r="L171" s="405"/>
      <c r="M171" s="320" t="str">
        <f>IF('請求書(本書)'!M171:AE174="","",'請求書(本書)'!M171:AE174)</f>
        <v/>
      </c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31"/>
      <c r="AF171" s="319" t="str">
        <f>IF('請求書(本書)'!AF171:AT174="","",'請求書(本書)'!AF171:AT174)</f>
        <v/>
      </c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1" t="str">
        <f>IF('請求書(本書)'!AU171:BC174="","",'請求書(本書)'!AU171:BC174)</f>
        <v/>
      </c>
      <c r="AV171" s="321"/>
      <c r="AW171" s="321"/>
      <c r="AX171" s="321"/>
      <c r="AY171" s="321"/>
      <c r="AZ171" s="321"/>
      <c r="BA171" s="321"/>
      <c r="BB171" s="321"/>
      <c r="BC171" s="321"/>
      <c r="BD171" s="397" t="str">
        <f>IF('請求書(本書)'!BD171:BG174="","",'請求書(本書)'!BD171:BG174)</f>
        <v/>
      </c>
      <c r="BE171" s="397"/>
      <c r="BF171" s="397"/>
      <c r="BG171" s="397"/>
      <c r="BH171" s="323" t="str">
        <f>IF('請求書(本書)'!BH171:BP174="","",'請求書(本書)'!BH171:BP174)</f>
        <v/>
      </c>
      <c r="BI171" s="323"/>
      <c r="BJ171" s="323"/>
      <c r="BK171" s="323"/>
      <c r="BL171" s="323"/>
      <c r="BM171" s="323"/>
      <c r="BN171" s="323"/>
      <c r="BO171" s="323"/>
      <c r="BP171" s="323"/>
      <c r="BQ171" s="115"/>
      <c r="BR171" s="116"/>
      <c r="BS171" s="400" t="str">
        <f>IF('請求書(本書)'!BS171:CA172="","",'請求書(本書)'!BS171:CA172)</f>
        <v/>
      </c>
      <c r="BT171" s="401"/>
      <c r="BU171" s="401"/>
      <c r="BV171" s="401"/>
      <c r="BW171" s="401"/>
      <c r="BX171" s="401"/>
      <c r="BY171" s="401"/>
      <c r="BZ171" s="401"/>
      <c r="CA171" s="402"/>
      <c r="CB171" s="328" t="str">
        <f>IF('請求書(本書)'!CB171:CD174="","",'請求書(本書)'!CB171:CD174)</f>
        <v/>
      </c>
      <c r="CC171" s="329"/>
      <c r="CD171" s="329"/>
      <c r="CE171" s="405" t="str">
        <f>IF('請求書(本書)'!CE171:CK174="","",'請求書(本書)'!CE171:CK174)</f>
        <v/>
      </c>
      <c r="CF171" s="405"/>
      <c r="CG171" s="405"/>
      <c r="CH171" s="405"/>
      <c r="CI171" s="405"/>
      <c r="CJ171" s="405"/>
      <c r="CK171" s="405"/>
      <c r="CL171" s="320" t="str">
        <f>IF('請求書(本書)'!CL171:DD174="","",'請求書(本書)'!CL171:DD174)</f>
        <v/>
      </c>
      <c r="CM171" s="320"/>
      <c r="CN171" s="320"/>
      <c r="CO171" s="320"/>
      <c r="CP171" s="320"/>
      <c r="CQ171" s="320"/>
      <c r="CR171" s="320"/>
      <c r="CS171" s="320"/>
      <c r="CT171" s="320"/>
      <c r="CU171" s="320"/>
      <c r="CV171" s="320"/>
      <c r="CW171" s="320"/>
      <c r="CX171" s="320"/>
      <c r="CY171" s="320"/>
      <c r="CZ171" s="320"/>
      <c r="DA171" s="320"/>
      <c r="DB171" s="320"/>
      <c r="DC171" s="320"/>
      <c r="DD171" s="331"/>
      <c r="DE171" s="319" t="str">
        <f>IF('請求書(本書)'!DE171:DS174="","",'請求書(本書)'!DE171:DS174)</f>
        <v/>
      </c>
      <c r="DF171" s="320"/>
      <c r="DG171" s="320"/>
      <c r="DH171" s="320"/>
      <c r="DI171" s="320"/>
      <c r="DJ171" s="320"/>
      <c r="DK171" s="320"/>
      <c r="DL171" s="320"/>
      <c r="DM171" s="320"/>
      <c r="DN171" s="320"/>
      <c r="DO171" s="320"/>
      <c r="DP171" s="320"/>
      <c r="DQ171" s="320"/>
      <c r="DR171" s="320"/>
      <c r="DS171" s="320"/>
      <c r="DT171" s="321" t="str">
        <f>IF('請求書(本書)'!DT171:EB174="","",'請求書(本書)'!DT171:EB174)</f>
        <v/>
      </c>
      <c r="DU171" s="321"/>
      <c r="DV171" s="321"/>
      <c r="DW171" s="321"/>
      <c r="DX171" s="321"/>
      <c r="DY171" s="321"/>
      <c r="DZ171" s="321"/>
      <c r="EA171" s="321"/>
      <c r="EB171" s="321"/>
      <c r="EC171" s="398" t="str">
        <f>IF('請求書(本書)'!EC171:EF174="","",'請求書(本書)'!EC171:EF174)</f>
        <v/>
      </c>
      <c r="ED171" s="398"/>
      <c r="EE171" s="398"/>
      <c r="EF171" s="398"/>
      <c r="EG171" s="323" t="str">
        <f>IF('請求書(本書)'!EG171:EO174="","",'請求書(本書)'!EG171:EO174)</f>
        <v/>
      </c>
      <c r="EH171" s="323"/>
      <c r="EI171" s="323"/>
      <c r="EJ171" s="323"/>
      <c r="EK171" s="323"/>
      <c r="EL171" s="323"/>
      <c r="EM171" s="323"/>
      <c r="EN171" s="323"/>
      <c r="EO171" s="323"/>
      <c r="EP171" s="115"/>
      <c r="EQ171" s="116"/>
      <c r="ER171" s="400" t="str">
        <f>IF('請求書(本書)'!ER171:EZ172="","",'請求書(本書)'!ER171:EZ172)</f>
        <v/>
      </c>
      <c r="ES171" s="401"/>
      <c r="ET171" s="401"/>
      <c r="EU171" s="401"/>
      <c r="EV171" s="401"/>
      <c r="EW171" s="401"/>
      <c r="EX171" s="401"/>
      <c r="EY171" s="401"/>
      <c r="EZ171" s="402"/>
    </row>
    <row r="172" spans="3:156" ht="6" customHeight="1">
      <c r="C172" s="328"/>
      <c r="D172" s="329"/>
      <c r="E172" s="329"/>
      <c r="F172" s="405"/>
      <c r="G172" s="405"/>
      <c r="H172" s="405"/>
      <c r="I172" s="405"/>
      <c r="J172" s="405"/>
      <c r="K172" s="405"/>
      <c r="L172" s="405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31"/>
      <c r="AF172" s="319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97"/>
      <c r="BE172" s="397"/>
      <c r="BF172" s="397"/>
      <c r="BG172" s="397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117"/>
      <c r="BR172" s="118"/>
      <c r="BS172" s="403"/>
      <c r="BT172" s="403"/>
      <c r="BU172" s="403"/>
      <c r="BV172" s="403"/>
      <c r="BW172" s="403"/>
      <c r="BX172" s="403"/>
      <c r="BY172" s="403"/>
      <c r="BZ172" s="403"/>
      <c r="CA172" s="404"/>
      <c r="CB172" s="328"/>
      <c r="CC172" s="329"/>
      <c r="CD172" s="329"/>
      <c r="CE172" s="405"/>
      <c r="CF172" s="405"/>
      <c r="CG172" s="405"/>
      <c r="CH172" s="405"/>
      <c r="CI172" s="405"/>
      <c r="CJ172" s="405"/>
      <c r="CK172" s="405"/>
      <c r="CL172" s="320"/>
      <c r="CM172" s="320"/>
      <c r="CN172" s="320"/>
      <c r="CO172" s="320"/>
      <c r="CP172" s="320"/>
      <c r="CQ172" s="320"/>
      <c r="CR172" s="320"/>
      <c r="CS172" s="320"/>
      <c r="CT172" s="320"/>
      <c r="CU172" s="320"/>
      <c r="CV172" s="320"/>
      <c r="CW172" s="320"/>
      <c r="CX172" s="320"/>
      <c r="CY172" s="320"/>
      <c r="CZ172" s="320"/>
      <c r="DA172" s="320"/>
      <c r="DB172" s="320"/>
      <c r="DC172" s="320"/>
      <c r="DD172" s="331"/>
      <c r="DE172" s="319"/>
      <c r="DF172" s="320"/>
      <c r="DG172" s="320"/>
      <c r="DH172" s="320"/>
      <c r="DI172" s="320"/>
      <c r="DJ172" s="320"/>
      <c r="DK172" s="320"/>
      <c r="DL172" s="320"/>
      <c r="DM172" s="320"/>
      <c r="DN172" s="320"/>
      <c r="DO172" s="320"/>
      <c r="DP172" s="320"/>
      <c r="DQ172" s="320"/>
      <c r="DR172" s="320"/>
      <c r="DS172" s="320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98"/>
      <c r="ED172" s="398"/>
      <c r="EE172" s="398"/>
      <c r="EF172" s="398"/>
      <c r="EG172" s="323"/>
      <c r="EH172" s="323"/>
      <c r="EI172" s="323"/>
      <c r="EJ172" s="323"/>
      <c r="EK172" s="323"/>
      <c r="EL172" s="323"/>
      <c r="EM172" s="323"/>
      <c r="EN172" s="323"/>
      <c r="EO172" s="323"/>
      <c r="EP172" s="117"/>
      <c r="EQ172" s="118"/>
      <c r="ER172" s="403"/>
      <c r="ES172" s="403"/>
      <c r="ET172" s="403"/>
      <c r="EU172" s="403"/>
      <c r="EV172" s="403"/>
      <c r="EW172" s="403"/>
      <c r="EX172" s="403"/>
      <c r="EY172" s="403"/>
      <c r="EZ172" s="404"/>
    </row>
    <row r="173" spans="3:156" ht="6" customHeight="1">
      <c r="C173" s="328"/>
      <c r="D173" s="329"/>
      <c r="E173" s="329"/>
      <c r="F173" s="405"/>
      <c r="G173" s="405"/>
      <c r="H173" s="405"/>
      <c r="I173" s="405"/>
      <c r="J173" s="405"/>
      <c r="K173" s="405"/>
      <c r="L173" s="405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31"/>
      <c r="AF173" s="319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97"/>
      <c r="BE173" s="397"/>
      <c r="BF173" s="397"/>
      <c r="BG173" s="397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85" t="str">
        <f>IF('請求書(本書)'!BQ173:CA174="","",'請求書(本書)'!BQ173:CA174)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328"/>
      <c r="CC173" s="329"/>
      <c r="CD173" s="329"/>
      <c r="CE173" s="405"/>
      <c r="CF173" s="405"/>
      <c r="CG173" s="405"/>
      <c r="CH173" s="405"/>
      <c r="CI173" s="405"/>
      <c r="CJ173" s="405"/>
      <c r="CK173" s="405"/>
      <c r="CL173" s="320"/>
      <c r="CM173" s="320"/>
      <c r="CN173" s="320"/>
      <c r="CO173" s="320"/>
      <c r="CP173" s="320"/>
      <c r="CQ173" s="320"/>
      <c r="CR173" s="320"/>
      <c r="CS173" s="320"/>
      <c r="CT173" s="320"/>
      <c r="CU173" s="320"/>
      <c r="CV173" s="320"/>
      <c r="CW173" s="320"/>
      <c r="CX173" s="320"/>
      <c r="CY173" s="320"/>
      <c r="CZ173" s="320"/>
      <c r="DA173" s="320"/>
      <c r="DB173" s="320"/>
      <c r="DC173" s="320"/>
      <c r="DD173" s="331"/>
      <c r="DE173" s="319"/>
      <c r="DF173" s="320"/>
      <c r="DG173" s="320"/>
      <c r="DH173" s="320"/>
      <c r="DI173" s="320"/>
      <c r="DJ173" s="320"/>
      <c r="DK173" s="320"/>
      <c r="DL173" s="320"/>
      <c r="DM173" s="320"/>
      <c r="DN173" s="320"/>
      <c r="DO173" s="320"/>
      <c r="DP173" s="320"/>
      <c r="DQ173" s="320"/>
      <c r="DR173" s="320"/>
      <c r="DS173" s="320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98"/>
      <c r="ED173" s="398"/>
      <c r="EE173" s="398"/>
      <c r="EF173" s="398"/>
      <c r="EG173" s="323"/>
      <c r="EH173" s="323"/>
      <c r="EI173" s="323"/>
      <c r="EJ173" s="323"/>
      <c r="EK173" s="323"/>
      <c r="EL173" s="323"/>
      <c r="EM173" s="323"/>
      <c r="EN173" s="323"/>
      <c r="EO173" s="323"/>
      <c r="EP173" s="85" t="str">
        <f>IF('請求書(本書)'!EP173:EZ174="","",'請求書(本書)'!EP173:EZ174)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</row>
    <row r="174" spans="3:156" ht="6" customHeight="1">
      <c r="C174" s="328"/>
      <c r="D174" s="329"/>
      <c r="E174" s="329"/>
      <c r="F174" s="405"/>
      <c r="G174" s="405"/>
      <c r="H174" s="405"/>
      <c r="I174" s="405"/>
      <c r="J174" s="405"/>
      <c r="K174" s="405"/>
      <c r="L174" s="405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31"/>
      <c r="AF174" s="319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97"/>
      <c r="BE174" s="397"/>
      <c r="BF174" s="397"/>
      <c r="BG174" s="397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328"/>
      <c r="CC174" s="329"/>
      <c r="CD174" s="329"/>
      <c r="CE174" s="405"/>
      <c r="CF174" s="405"/>
      <c r="CG174" s="405"/>
      <c r="CH174" s="405"/>
      <c r="CI174" s="405"/>
      <c r="CJ174" s="405"/>
      <c r="CK174" s="405"/>
      <c r="CL174" s="320"/>
      <c r="CM174" s="320"/>
      <c r="CN174" s="320"/>
      <c r="CO174" s="320"/>
      <c r="CP174" s="320"/>
      <c r="CQ174" s="320"/>
      <c r="CR174" s="320"/>
      <c r="CS174" s="320"/>
      <c r="CT174" s="320"/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31"/>
      <c r="DE174" s="319"/>
      <c r="DF174" s="320"/>
      <c r="DG174" s="320"/>
      <c r="DH174" s="320"/>
      <c r="DI174" s="320"/>
      <c r="DJ174" s="320"/>
      <c r="DK174" s="320"/>
      <c r="DL174" s="320"/>
      <c r="DM174" s="320"/>
      <c r="DN174" s="320"/>
      <c r="DO174" s="320"/>
      <c r="DP174" s="320"/>
      <c r="DQ174" s="320"/>
      <c r="DR174" s="320"/>
      <c r="DS174" s="320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98"/>
      <c r="ED174" s="398"/>
      <c r="EE174" s="398"/>
      <c r="EF174" s="398"/>
      <c r="EG174" s="323"/>
      <c r="EH174" s="323"/>
      <c r="EI174" s="323"/>
      <c r="EJ174" s="323"/>
      <c r="EK174" s="323"/>
      <c r="EL174" s="323"/>
      <c r="EM174" s="323"/>
      <c r="EN174" s="323"/>
      <c r="EO174" s="32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</row>
    <row r="175" spans="3:156" ht="6" customHeight="1">
      <c r="C175" s="328" t="str">
        <f>IF('請求書(本書)'!C175:E178="","",'請求書(本書)'!C175:E178)</f>
        <v/>
      </c>
      <c r="D175" s="329"/>
      <c r="E175" s="329"/>
      <c r="F175" s="405" t="str">
        <f>IF('請求書(本書)'!F175:L178="","",'請求書(本書)'!F175:L178)</f>
        <v/>
      </c>
      <c r="G175" s="405"/>
      <c r="H175" s="405"/>
      <c r="I175" s="405"/>
      <c r="J175" s="405"/>
      <c r="K175" s="405"/>
      <c r="L175" s="405"/>
      <c r="M175" s="320" t="str">
        <f>IF('請求書(本書)'!M175:AE178="","",'請求書(本書)'!M175:AE178)</f>
        <v/>
      </c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31"/>
      <c r="AF175" s="319" t="str">
        <f>IF('請求書(本書)'!AF175:AT178="","",'請求書(本書)'!AF175:AT178)</f>
        <v/>
      </c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1" t="str">
        <f>IF('請求書(本書)'!AU175:BC178="","",'請求書(本書)'!AU175:BC178)</f>
        <v/>
      </c>
      <c r="AV175" s="321"/>
      <c r="AW175" s="321"/>
      <c r="AX175" s="321"/>
      <c r="AY175" s="321"/>
      <c r="AZ175" s="321"/>
      <c r="BA175" s="321"/>
      <c r="BB175" s="321"/>
      <c r="BC175" s="321"/>
      <c r="BD175" s="397" t="str">
        <f>IF('請求書(本書)'!BD175:BG178="","",'請求書(本書)'!BD175:BG178)</f>
        <v/>
      </c>
      <c r="BE175" s="397"/>
      <c r="BF175" s="397"/>
      <c r="BG175" s="397"/>
      <c r="BH175" s="323" t="str">
        <f>IF('請求書(本書)'!BH175:BP178="","",'請求書(本書)'!BH175:BP178)</f>
        <v/>
      </c>
      <c r="BI175" s="323"/>
      <c r="BJ175" s="323"/>
      <c r="BK175" s="323"/>
      <c r="BL175" s="323"/>
      <c r="BM175" s="323"/>
      <c r="BN175" s="323"/>
      <c r="BO175" s="323"/>
      <c r="BP175" s="323"/>
      <c r="BQ175" s="115"/>
      <c r="BR175" s="116"/>
      <c r="BS175" s="400" t="str">
        <f>IF('請求書(本書)'!BS175:CA176="","",'請求書(本書)'!BS175:CA176)</f>
        <v/>
      </c>
      <c r="BT175" s="401"/>
      <c r="BU175" s="401"/>
      <c r="BV175" s="401"/>
      <c r="BW175" s="401"/>
      <c r="BX175" s="401"/>
      <c r="BY175" s="401"/>
      <c r="BZ175" s="401"/>
      <c r="CA175" s="402"/>
      <c r="CB175" s="328" t="str">
        <f>IF('請求書(本書)'!CB175:CD178="","",'請求書(本書)'!CB175:CD178)</f>
        <v/>
      </c>
      <c r="CC175" s="329"/>
      <c r="CD175" s="329"/>
      <c r="CE175" s="405" t="str">
        <f>IF('請求書(本書)'!CE175:CK178="","",'請求書(本書)'!CE175:CK178)</f>
        <v/>
      </c>
      <c r="CF175" s="405"/>
      <c r="CG175" s="405"/>
      <c r="CH175" s="405"/>
      <c r="CI175" s="405"/>
      <c r="CJ175" s="405"/>
      <c r="CK175" s="405"/>
      <c r="CL175" s="320" t="str">
        <f>IF('請求書(本書)'!CL175:DD178="","",'請求書(本書)'!CL175:DD178)</f>
        <v/>
      </c>
      <c r="CM175" s="320"/>
      <c r="CN175" s="320"/>
      <c r="CO175" s="320"/>
      <c r="CP175" s="320"/>
      <c r="CQ175" s="320"/>
      <c r="CR175" s="320"/>
      <c r="CS175" s="320"/>
      <c r="CT175" s="320"/>
      <c r="CU175" s="320"/>
      <c r="CV175" s="320"/>
      <c r="CW175" s="320"/>
      <c r="CX175" s="320"/>
      <c r="CY175" s="320"/>
      <c r="CZ175" s="320"/>
      <c r="DA175" s="320"/>
      <c r="DB175" s="320"/>
      <c r="DC175" s="320"/>
      <c r="DD175" s="331"/>
      <c r="DE175" s="319" t="str">
        <f>IF('請求書(本書)'!DE175:DS178="","",'請求書(本書)'!DE175:DS178)</f>
        <v/>
      </c>
      <c r="DF175" s="320"/>
      <c r="DG175" s="320"/>
      <c r="DH175" s="320"/>
      <c r="DI175" s="320"/>
      <c r="DJ175" s="320"/>
      <c r="DK175" s="320"/>
      <c r="DL175" s="320"/>
      <c r="DM175" s="320"/>
      <c r="DN175" s="320"/>
      <c r="DO175" s="320"/>
      <c r="DP175" s="320"/>
      <c r="DQ175" s="320"/>
      <c r="DR175" s="320"/>
      <c r="DS175" s="320"/>
      <c r="DT175" s="321" t="str">
        <f>IF('請求書(本書)'!DT175:EB178="","",'請求書(本書)'!DT175:EB178)</f>
        <v/>
      </c>
      <c r="DU175" s="321"/>
      <c r="DV175" s="321"/>
      <c r="DW175" s="321"/>
      <c r="DX175" s="321"/>
      <c r="DY175" s="321"/>
      <c r="DZ175" s="321"/>
      <c r="EA175" s="321"/>
      <c r="EB175" s="321"/>
      <c r="EC175" s="398" t="str">
        <f>IF('請求書(本書)'!EC175:EF178="","",'請求書(本書)'!EC175:EF178)</f>
        <v/>
      </c>
      <c r="ED175" s="398"/>
      <c r="EE175" s="398"/>
      <c r="EF175" s="398"/>
      <c r="EG175" s="323" t="str">
        <f>IF('請求書(本書)'!EG175:EO178="","",'請求書(本書)'!EG175:EO178)</f>
        <v/>
      </c>
      <c r="EH175" s="323"/>
      <c r="EI175" s="323"/>
      <c r="EJ175" s="323"/>
      <c r="EK175" s="323"/>
      <c r="EL175" s="323"/>
      <c r="EM175" s="323"/>
      <c r="EN175" s="323"/>
      <c r="EO175" s="323"/>
      <c r="EP175" s="115"/>
      <c r="EQ175" s="116"/>
      <c r="ER175" s="400" t="str">
        <f>IF('請求書(本書)'!ER175:EZ176="","",'請求書(本書)'!ER175:EZ176)</f>
        <v/>
      </c>
      <c r="ES175" s="401"/>
      <c r="ET175" s="401"/>
      <c r="EU175" s="401"/>
      <c r="EV175" s="401"/>
      <c r="EW175" s="401"/>
      <c r="EX175" s="401"/>
      <c r="EY175" s="401"/>
      <c r="EZ175" s="402"/>
    </row>
    <row r="176" spans="3:156" ht="6" customHeight="1">
      <c r="C176" s="328"/>
      <c r="D176" s="329"/>
      <c r="E176" s="329"/>
      <c r="F176" s="405"/>
      <c r="G176" s="405"/>
      <c r="H176" s="405"/>
      <c r="I176" s="405"/>
      <c r="J176" s="405"/>
      <c r="K176" s="405"/>
      <c r="L176" s="405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31"/>
      <c r="AF176" s="319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1"/>
      <c r="AV176" s="321"/>
      <c r="AW176" s="321"/>
      <c r="AX176" s="321"/>
      <c r="AY176" s="321"/>
      <c r="AZ176" s="321"/>
      <c r="BA176" s="321"/>
      <c r="BB176" s="321"/>
      <c r="BC176" s="321"/>
      <c r="BD176" s="397"/>
      <c r="BE176" s="397"/>
      <c r="BF176" s="397"/>
      <c r="BG176" s="397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117"/>
      <c r="BR176" s="118"/>
      <c r="BS176" s="403"/>
      <c r="BT176" s="403"/>
      <c r="BU176" s="403"/>
      <c r="BV176" s="403"/>
      <c r="BW176" s="403"/>
      <c r="BX176" s="403"/>
      <c r="BY176" s="403"/>
      <c r="BZ176" s="403"/>
      <c r="CA176" s="404"/>
      <c r="CB176" s="328"/>
      <c r="CC176" s="329"/>
      <c r="CD176" s="329"/>
      <c r="CE176" s="405"/>
      <c r="CF176" s="405"/>
      <c r="CG176" s="405"/>
      <c r="CH176" s="405"/>
      <c r="CI176" s="405"/>
      <c r="CJ176" s="405"/>
      <c r="CK176" s="405"/>
      <c r="CL176" s="320"/>
      <c r="CM176" s="320"/>
      <c r="CN176" s="320"/>
      <c r="CO176" s="320"/>
      <c r="CP176" s="320"/>
      <c r="CQ176" s="320"/>
      <c r="CR176" s="320"/>
      <c r="CS176" s="320"/>
      <c r="CT176" s="320"/>
      <c r="CU176" s="320"/>
      <c r="CV176" s="320"/>
      <c r="CW176" s="320"/>
      <c r="CX176" s="320"/>
      <c r="CY176" s="320"/>
      <c r="CZ176" s="320"/>
      <c r="DA176" s="320"/>
      <c r="DB176" s="320"/>
      <c r="DC176" s="320"/>
      <c r="DD176" s="331"/>
      <c r="DE176" s="319"/>
      <c r="DF176" s="320"/>
      <c r="DG176" s="320"/>
      <c r="DH176" s="320"/>
      <c r="DI176" s="320"/>
      <c r="DJ176" s="320"/>
      <c r="DK176" s="320"/>
      <c r="DL176" s="320"/>
      <c r="DM176" s="320"/>
      <c r="DN176" s="320"/>
      <c r="DO176" s="320"/>
      <c r="DP176" s="320"/>
      <c r="DQ176" s="320"/>
      <c r="DR176" s="320"/>
      <c r="DS176" s="320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98"/>
      <c r="ED176" s="398"/>
      <c r="EE176" s="398"/>
      <c r="EF176" s="398"/>
      <c r="EG176" s="323"/>
      <c r="EH176" s="323"/>
      <c r="EI176" s="323"/>
      <c r="EJ176" s="323"/>
      <c r="EK176" s="323"/>
      <c r="EL176" s="323"/>
      <c r="EM176" s="323"/>
      <c r="EN176" s="323"/>
      <c r="EO176" s="323"/>
      <c r="EP176" s="117"/>
      <c r="EQ176" s="118"/>
      <c r="ER176" s="403"/>
      <c r="ES176" s="403"/>
      <c r="ET176" s="403"/>
      <c r="EU176" s="403"/>
      <c r="EV176" s="403"/>
      <c r="EW176" s="403"/>
      <c r="EX176" s="403"/>
      <c r="EY176" s="403"/>
      <c r="EZ176" s="404"/>
    </row>
    <row r="177" spans="3:156" ht="6" customHeight="1">
      <c r="C177" s="328"/>
      <c r="D177" s="329"/>
      <c r="E177" s="329"/>
      <c r="F177" s="405"/>
      <c r="G177" s="405"/>
      <c r="H177" s="405"/>
      <c r="I177" s="405"/>
      <c r="J177" s="405"/>
      <c r="K177" s="405"/>
      <c r="L177" s="405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31"/>
      <c r="AF177" s="319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97"/>
      <c r="BE177" s="397"/>
      <c r="BF177" s="397"/>
      <c r="BG177" s="397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85" t="str">
        <f>IF('請求書(本書)'!BQ177:CA178="","",'請求書(本書)'!BQ177:CA178)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328"/>
      <c r="CC177" s="329"/>
      <c r="CD177" s="329"/>
      <c r="CE177" s="405"/>
      <c r="CF177" s="405"/>
      <c r="CG177" s="405"/>
      <c r="CH177" s="405"/>
      <c r="CI177" s="405"/>
      <c r="CJ177" s="405"/>
      <c r="CK177" s="405"/>
      <c r="CL177" s="320"/>
      <c r="CM177" s="320"/>
      <c r="CN177" s="320"/>
      <c r="CO177" s="320"/>
      <c r="CP177" s="320"/>
      <c r="CQ177" s="320"/>
      <c r="CR177" s="320"/>
      <c r="CS177" s="320"/>
      <c r="CT177" s="320"/>
      <c r="CU177" s="320"/>
      <c r="CV177" s="320"/>
      <c r="CW177" s="320"/>
      <c r="CX177" s="320"/>
      <c r="CY177" s="320"/>
      <c r="CZ177" s="320"/>
      <c r="DA177" s="320"/>
      <c r="DB177" s="320"/>
      <c r="DC177" s="320"/>
      <c r="DD177" s="331"/>
      <c r="DE177" s="319"/>
      <c r="DF177" s="320"/>
      <c r="DG177" s="320"/>
      <c r="DH177" s="320"/>
      <c r="DI177" s="320"/>
      <c r="DJ177" s="320"/>
      <c r="DK177" s="320"/>
      <c r="DL177" s="320"/>
      <c r="DM177" s="320"/>
      <c r="DN177" s="320"/>
      <c r="DO177" s="320"/>
      <c r="DP177" s="320"/>
      <c r="DQ177" s="320"/>
      <c r="DR177" s="320"/>
      <c r="DS177" s="320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98"/>
      <c r="ED177" s="398"/>
      <c r="EE177" s="398"/>
      <c r="EF177" s="398"/>
      <c r="EG177" s="323"/>
      <c r="EH177" s="323"/>
      <c r="EI177" s="323"/>
      <c r="EJ177" s="323"/>
      <c r="EK177" s="323"/>
      <c r="EL177" s="323"/>
      <c r="EM177" s="323"/>
      <c r="EN177" s="323"/>
      <c r="EO177" s="323"/>
      <c r="EP177" s="85" t="str">
        <f>IF('請求書(本書)'!EP177:EZ178="","",'請求書(本書)'!EP177:EZ178)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</row>
    <row r="178" spans="3:156" ht="6" customHeight="1">
      <c r="C178" s="328"/>
      <c r="D178" s="329"/>
      <c r="E178" s="329"/>
      <c r="F178" s="405"/>
      <c r="G178" s="405"/>
      <c r="H178" s="405"/>
      <c r="I178" s="405"/>
      <c r="J178" s="405"/>
      <c r="K178" s="405"/>
      <c r="L178" s="405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31"/>
      <c r="AF178" s="319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1"/>
      <c r="AV178" s="321"/>
      <c r="AW178" s="321"/>
      <c r="AX178" s="321"/>
      <c r="AY178" s="321"/>
      <c r="AZ178" s="321"/>
      <c r="BA178" s="321"/>
      <c r="BB178" s="321"/>
      <c r="BC178" s="321"/>
      <c r="BD178" s="397"/>
      <c r="BE178" s="397"/>
      <c r="BF178" s="397"/>
      <c r="BG178" s="397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328"/>
      <c r="CC178" s="329"/>
      <c r="CD178" s="329"/>
      <c r="CE178" s="405"/>
      <c r="CF178" s="405"/>
      <c r="CG178" s="405"/>
      <c r="CH178" s="405"/>
      <c r="CI178" s="405"/>
      <c r="CJ178" s="405"/>
      <c r="CK178" s="405"/>
      <c r="CL178" s="320"/>
      <c r="CM178" s="320"/>
      <c r="CN178" s="320"/>
      <c r="CO178" s="320"/>
      <c r="CP178" s="320"/>
      <c r="CQ178" s="320"/>
      <c r="CR178" s="320"/>
      <c r="CS178" s="320"/>
      <c r="CT178" s="320"/>
      <c r="CU178" s="320"/>
      <c r="CV178" s="320"/>
      <c r="CW178" s="320"/>
      <c r="CX178" s="320"/>
      <c r="CY178" s="320"/>
      <c r="CZ178" s="320"/>
      <c r="DA178" s="320"/>
      <c r="DB178" s="320"/>
      <c r="DC178" s="320"/>
      <c r="DD178" s="331"/>
      <c r="DE178" s="319"/>
      <c r="DF178" s="320"/>
      <c r="DG178" s="320"/>
      <c r="DH178" s="320"/>
      <c r="DI178" s="320"/>
      <c r="DJ178" s="320"/>
      <c r="DK178" s="320"/>
      <c r="DL178" s="320"/>
      <c r="DM178" s="320"/>
      <c r="DN178" s="320"/>
      <c r="DO178" s="320"/>
      <c r="DP178" s="320"/>
      <c r="DQ178" s="320"/>
      <c r="DR178" s="320"/>
      <c r="DS178" s="320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98"/>
      <c r="ED178" s="398"/>
      <c r="EE178" s="398"/>
      <c r="EF178" s="398"/>
      <c r="EG178" s="323"/>
      <c r="EH178" s="323"/>
      <c r="EI178" s="323"/>
      <c r="EJ178" s="323"/>
      <c r="EK178" s="323"/>
      <c r="EL178" s="323"/>
      <c r="EM178" s="323"/>
      <c r="EN178" s="323"/>
      <c r="EO178" s="32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</row>
    <row r="179" spans="3:156" ht="6" customHeight="1">
      <c r="C179" s="328" t="str">
        <f>IF('請求書(本書)'!C179:E182="","",'請求書(本書)'!C179:E182)</f>
        <v/>
      </c>
      <c r="D179" s="329"/>
      <c r="E179" s="329"/>
      <c r="F179" s="405" t="str">
        <f>IF('請求書(本書)'!F179:L182="","",'請求書(本書)'!F179:L182)</f>
        <v/>
      </c>
      <c r="G179" s="405"/>
      <c r="H179" s="405"/>
      <c r="I179" s="405"/>
      <c r="J179" s="405"/>
      <c r="K179" s="405"/>
      <c r="L179" s="405"/>
      <c r="M179" s="320" t="str">
        <f>IF('請求書(本書)'!M179:AE182="","",'請求書(本書)'!M179:AE182)</f>
        <v/>
      </c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31"/>
      <c r="AF179" s="319" t="str">
        <f>IF('請求書(本書)'!AF179:AT182="","",'請求書(本書)'!AF179:AT182)</f>
        <v/>
      </c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1" t="str">
        <f>IF('請求書(本書)'!AU179:BC182="","",'請求書(本書)'!AU179:BC182)</f>
        <v/>
      </c>
      <c r="AV179" s="321"/>
      <c r="AW179" s="321"/>
      <c r="AX179" s="321"/>
      <c r="AY179" s="321"/>
      <c r="AZ179" s="321"/>
      <c r="BA179" s="321"/>
      <c r="BB179" s="321"/>
      <c r="BC179" s="321"/>
      <c r="BD179" s="397" t="str">
        <f>IF('請求書(本書)'!BD179:BG182="","",'請求書(本書)'!BD179:BG182)</f>
        <v/>
      </c>
      <c r="BE179" s="397"/>
      <c r="BF179" s="397"/>
      <c r="BG179" s="397"/>
      <c r="BH179" s="323" t="str">
        <f>IF('請求書(本書)'!BH179:BP182="","",'請求書(本書)'!BH179:BP182)</f>
        <v/>
      </c>
      <c r="BI179" s="323"/>
      <c r="BJ179" s="323"/>
      <c r="BK179" s="323"/>
      <c r="BL179" s="323"/>
      <c r="BM179" s="323"/>
      <c r="BN179" s="323"/>
      <c r="BO179" s="323"/>
      <c r="BP179" s="323"/>
      <c r="BQ179" s="115"/>
      <c r="BR179" s="116"/>
      <c r="BS179" s="400" t="str">
        <f>IF('請求書(本書)'!BS179:CA180="","",'請求書(本書)'!BS179:CA180)</f>
        <v/>
      </c>
      <c r="BT179" s="401"/>
      <c r="BU179" s="401"/>
      <c r="BV179" s="401"/>
      <c r="BW179" s="401"/>
      <c r="BX179" s="401"/>
      <c r="BY179" s="401"/>
      <c r="BZ179" s="401"/>
      <c r="CA179" s="402"/>
      <c r="CB179" s="328" t="str">
        <f>IF('請求書(本書)'!CB179:CD182="","",'請求書(本書)'!CB179:CD182)</f>
        <v/>
      </c>
      <c r="CC179" s="329"/>
      <c r="CD179" s="329"/>
      <c r="CE179" s="405" t="str">
        <f>IF('請求書(本書)'!CE179:CK182="","",'請求書(本書)'!CE179:CK182)</f>
        <v/>
      </c>
      <c r="CF179" s="405"/>
      <c r="CG179" s="405"/>
      <c r="CH179" s="405"/>
      <c r="CI179" s="405"/>
      <c r="CJ179" s="405"/>
      <c r="CK179" s="405"/>
      <c r="CL179" s="320" t="str">
        <f>IF('請求書(本書)'!CL179:DD182="","",'請求書(本書)'!CL179:DD182)</f>
        <v/>
      </c>
      <c r="CM179" s="320"/>
      <c r="CN179" s="320"/>
      <c r="CO179" s="320"/>
      <c r="CP179" s="320"/>
      <c r="CQ179" s="320"/>
      <c r="CR179" s="320"/>
      <c r="CS179" s="320"/>
      <c r="CT179" s="320"/>
      <c r="CU179" s="320"/>
      <c r="CV179" s="320"/>
      <c r="CW179" s="320"/>
      <c r="CX179" s="320"/>
      <c r="CY179" s="320"/>
      <c r="CZ179" s="320"/>
      <c r="DA179" s="320"/>
      <c r="DB179" s="320"/>
      <c r="DC179" s="320"/>
      <c r="DD179" s="331"/>
      <c r="DE179" s="319" t="str">
        <f>IF('請求書(本書)'!DE179:DS182="","",'請求書(本書)'!DE179:DS182)</f>
        <v/>
      </c>
      <c r="DF179" s="320"/>
      <c r="DG179" s="320"/>
      <c r="DH179" s="320"/>
      <c r="DI179" s="320"/>
      <c r="DJ179" s="320"/>
      <c r="DK179" s="320"/>
      <c r="DL179" s="320"/>
      <c r="DM179" s="320"/>
      <c r="DN179" s="320"/>
      <c r="DO179" s="320"/>
      <c r="DP179" s="320"/>
      <c r="DQ179" s="320"/>
      <c r="DR179" s="320"/>
      <c r="DS179" s="320"/>
      <c r="DT179" s="321" t="str">
        <f>IF('請求書(本書)'!DT179:EB182="","",'請求書(本書)'!DT179:EB182)</f>
        <v/>
      </c>
      <c r="DU179" s="321"/>
      <c r="DV179" s="321"/>
      <c r="DW179" s="321"/>
      <c r="DX179" s="321"/>
      <c r="DY179" s="321"/>
      <c r="DZ179" s="321"/>
      <c r="EA179" s="321"/>
      <c r="EB179" s="321"/>
      <c r="EC179" s="398" t="str">
        <f>IF('請求書(本書)'!EC179:EF182="","",'請求書(本書)'!EC179:EF182)</f>
        <v/>
      </c>
      <c r="ED179" s="398"/>
      <c r="EE179" s="398"/>
      <c r="EF179" s="398"/>
      <c r="EG179" s="323" t="str">
        <f>IF('請求書(本書)'!EG179:EO182="","",'請求書(本書)'!EG179:EO182)</f>
        <v/>
      </c>
      <c r="EH179" s="323"/>
      <c r="EI179" s="323"/>
      <c r="EJ179" s="323"/>
      <c r="EK179" s="323"/>
      <c r="EL179" s="323"/>
      <c r="EM179" s="323"/>
      <c r="EN179" s="323"/>
      <c r="EO179" s="323"/>
      <c r="EP179" s="115"/>
      <c r="EQ179" s="116"/>
      <c r="ER179" s="400" t="str">
        <f>IF('請求書(本書)'!ER179:EZ180="","",'請求書(本書)'!ER179:EZ180)</f>
        <v/>
      </c>
      <c r="ES179" s="401"/>
      <c r="ET179" s="401"/>
      <c r="EU179" s="401"/>
      <c r="EV179" s="401"/>
      <c r="EW179" s="401"/>
      <c r="EX179" s="401"/>
      <c r="EY179" s="401"/>
      <c r="EZ179" s="402"/>
    </row>
    <row r="180" spans="3:156" ht="6" customHeight="1">
      <c r="C180" s="328"/>
      <c r="D180" s="329"/>
      <c r="E180" s="329"/>
      <c r="F180" s="405"/>
      <c r="G180" s="405"/>
      <c r="H180" s="405"/>
      <c r="I180" s="405"/>
      <c r="J180" s="405"/>
      <c r="K180" s="405"/>
      <c r="L180" s="405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31"/>
      <c r="AF180" s="319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1"/>
      <c r="AV180" s="321"/>
      <c r="AW180" s="321"/>
      <c r="AX180" s="321"/>
      <c r="AY180" s="321"/>
      <c r="AZ180" s="321"/>
      <c r="BA180" s="321"/>
      <c r="BB180" s="321"/>
      <c r="BC180" s="321"/>
      <c r="BD180" s="397"/>
      <c r="BE180" s="397"/>
      <c r="BF180" s="397"/>
      <c r="BG180" s="397"/>
      <c r="BH180" s="323"/>
      <c r="BI180" s="323"/>
      <c r="BJ180" s="323"/>
      <c r="BK180" s="323"/>
      <c r="BL180" s="323"/>
      <c r="BM180" s="323"/>
      <c r="BN180" s="323"/>
      <c r="BO180" s="323"/>
      <c r="BP180" s="323"/>
      <c r="BQ180" s="117"/>
      <c r="BR180" s="118"/>
      <c r="BS180" s="403"/>
      <c r="BT180" s="403"/>
      <c r="BU180" s="403"/>
      <c r="BV180" s="403"/>
      <c r="BW180" s="403"/>
      <c r="BX180" s="403"/>
      <c r="BY180" s="403"/>
      <c r="BZ180" s="403"/>
      <c r="CA180" s="404"/>
      <c r="CB180" s="328"/>
      <c r="CC180" s="329"/>
      <c r="CD180" s="329"/>
      <c r="CE180" s="405"/>
      <c r="CF180" s="405"/>
      <c r="CG180" s="405"/>
      <c r="CH180" s="405"/>
      <c r="CI180" s="405"/>
      <c r="CJ180" s="405"/>
      <c r="CK180" s="405"/>
      <c r="CL180" s="320"/>
      <c r="CM180" s="320"/>
      <c r="CN180" s="320"/>
      <c r="CO180" s="320"/>
      <c r="CP180" s="320"/>
      <c r="CQ180" s="320"/>
      <c r="CR180" s="320"/>
      <c r="CS180" s="320"/>
      <c r="CT180" s="320"/>
      <c r="CU180" s="320"/>
      <c r="CV180" s="320"/>
      <c r="CW180" s="320"/>
      <c r="CX180" s="320"/>
      <c r="CY180" s="320"/>
      <c r="CZ180" s="320"/>
      <c r="DA180" s="320"/>
      <c r="DB180" s="320"/>
      <c r="DC180" s="320"/>
      <c r="DD180" s="331"/>
      <c r="DE180" s="319"/>
      <c r="DF180" s="320"/>
      <c r="DG180" s="320"/>
      <c r="DH180" s="320"/>
      <c r="DI180" s="320"/>
      <c r="DJ180" s="320"/>
      <c r="DK180" s="320"/>
      <c r="DL180" s="320"/>
      <c r="DM180" s="320"/>
      <c r="DN180" s="320"/>
      <c r="DO180" s="320"/>
      <c r="DP180" s="320"/>
      <c r="DQ180" s="320"/>
      <c r="DR180" s="320"/>
      <c r="DS180" s="320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98"/>
      <c r="ED180" s="398"/>
      <c r="EE180" s="398"/>
      <c r="EF180" s="398"/>
      <c r="EG180" s="323"/>
      <c r="EH180" s="323"/>
      <c r="EI180" s="323"/>
      <c r="EJ180" s="323"/>
      <c r="EK180" s="323"/>
      <c r="EL180" s="323"/>
      <c r="EM180" s="323"/>
      <c r="EN180" s="323"/>
      <c r="EO180" s="323"/>
      <c r="EP180" s="117"/>
      <c r="EQ180" s="118"/>
      <c r="ER180" s="403"/>
      <c r="ES180" s="403"/>
      <c r="ET180" s="403"/>
      <c r="EU180" s="403"/>
      <c r="EV180" s="403"/>
      <c r="EW180" s="403"/>
      <c r="EX180" s="403"/>
      <c r="EY180" s="403"/>
      <c r="EZ180" s="404"/>
    </row>
    <row r="181" spans="3:156" ht="6" customHeight="1">
      <c r="C181" s="328"/>
      <c r="D181" s="329"/>
      <c r="E181" s="329"/>
      <c r="F181" s="405"/>
      <c r="G181" s="405"/>
      <c r="H181" s="405"/>
      <c r="I181" s="405"/>
      <c r="J181" s="405"/>
      <c r="K181" s="405"/>
      <c r="L181" s="405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31"/>
      <c r="AF181" s="319"/>
      <c r="AG181" s="320"/>
      <c r="AH181" s="320"/>
      <c r="AI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97"/>
      <c r="BE181" s="397"/>
      <c r="BF181" s="397"/>
      <c r="BG181" s="397"/>
      <c r="BH181" s="323"/>
      <c r="BI181" s="323"/>
      <c r="BJ181" s="323"/>
      <c r="BK181" s="323"/>
      <c r="BL181" s="323"/>
      <c r="BM181" s="323"/>
      <c r="BN181" s="323"/>
      <c r="BO181" s="323"/>
      <c r="BP181" s="323"/>
      <c r="BQ181" s="85" t="str">
        <f>IF('請求書(本書)'!BQ181:CA182="","",'請求書(本書)'!BQ181:CA182)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328"/>
      <c r="CC181" s="329"/>
      <c r="CD181" s="329"/>
      <c r="CE181" s="405"/>
      <c r="CF181" s="405"/>
      <c r="CG181" s="405"/>
      <c r="CH181" s="405"/>
      <c r="CI181" s="405"/>
      <c r="CJ181" s="405"/>
      <c r="CK181" s="405"/>
      <c r="CL181" s="320"/>
      <c r="CM181" s="320"/>
      <c r="CN181" s="320"/>
      <c r="CO181" s="320"/>
      <c r="CP181" s="320"/>
      <c r="CQ181" s="320"/>
      <c r="CR181" s="320"/>
      <c r="CS181" s="320"/>
      <c r="CT181" s="320"/>
      <c r="CU181" s="320"/>
      <c r="CV181" s="320"/>
      <c r="CW181" s="320"/>
      <c r="CX181" s="320"/>
      <c r="CY181" s="320"/>
      <c r="CZ181" s="320"/>
      <c r="DA181" s="320"/>
      <c r="DB181" s="320"/>
      <c r="DC181" s="320"/>
      <c r="DD181" s="331"/>
      <c r="DE181" s="319"/>
      <c r="DF181" s="320"/>
      <c r="DG181" s="320"/>
      <c r="DH181" s="320"/>
      <c r="DI181" s="320"/>
      <c r="DJ181" s="320"/>
      <c r="DK181" s="320"/>
      <c r="DL181" s="320"/>
      <c r="DM181" s="320"/>
      <c r="DN181" s="320"/>
      <c r="DO181" s="320"/>
      <c r="DP181" s="320"/>
      <c r="DQ181" s="320"/>
      <c r="DR181" s="320"/>
      <c r="DS181" s="320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98"/>
      <c r="ED181" s="398"/>
      <c r="EE181" s="398"/>
      <c r="EF181" s="398"/>
      <c r="EG181" s="323"/>
      <c r="EH181" s="323"/>
      <c r="EI181" s="323"/>
      <c r="EJ181" s="323"/>
      <c r="EK181" s="323"/>
      <c r="EL181" s="323"/>
      <c r="EM181" s="323"/>
      <c r="EN181" s="323"/>
      <c r="EO181" s="323"/>
      <c r="EP181" s="85" t="str">
        <f>IF('請求書(本書)'!EP181:EZ182="","",'請求書(本書)'!EP181:EZ182)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</row>
    <row r="182" spans="3:156" ht="6" customHeight="1">
      <c r="C182" s="328"/>
      <c r="D182" s="329"/>
      <c r="E182" s="329"/>
      <c r="F182" s="405"/>
      <c r="G182" s="405"/>
      <c r="H182" s="405"/>
      <c r="I182" s="405"/>
      <c r="J182" s="405"/>
      <c r="K182" s="405"/>
      <c r="L182" s="405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31"/>
      <c r="AF182" s="319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97"/>
      <c r="BE182" s="397"/>
      <c r="BF182" s="397"/>
      <c r="BG182" s="397"/>
      <c r="BH182" s="323"/>
      <c r="BI182" s="323"/>
      <c r="BJ182" s="323"/>
      <c r="BK182" s="323"/>
      <c r="BL182" s="323"/>
      <c r="BM182" s="323"/>
      <c r="BN182" s="323"/>
      <c r="BO182" s="323"/>
      <c r="BP182" s="32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328"/>
      <c r="CC182" s="329"/>
      <c r="CD182" s="329"/>
      <c r="CE182" s="405"/>
      <c r="CF182" s="405"/>
      <c r="CG182" s="405"/>
      <c r="CH182" s="405"/>
      <c r="CI182" s="405"/>
      <c r="CJ182" s="405"/>
      <c r="CK182" s="405"/>
      <c r="CL182" s="320"/>
      <c r="CM182" s="320"/>
      <c r="CN182" s="320"/>
      <c r="CO182" s="320"/>
      <c r="CP182" s="320"/>
      <c r="CQ182" s="320"/>
      <c r="CR182" s="320"/>
      <c r="CS182" s="320"/>
      <c r="CT182" s="320"/>
      <c r="CU182" s="320"/>
      <c r="CV182" s="320"/>
      <c r="CW182" s="320"/>
      <c r="CX182" s="320"/>
      <c r="CY182" s="320"/>
      <c r="CZ182" s="320"/>
      <c r="DA182" s="320"/>
      <c r="DB182" s="320"/>
      <c r="DC182" s="320"/>
      <c r="DD182" s="331"/>
      <c r="DE182" s="319"/>
      <c r="DF182" s="320"/>
      <c r="DG182" s="320"/>
      <c r="DH182" s="320"/>
      <c r="DI182" s="320"/>
      <c r="DJ182" s="320"/>
      <c r="DK182" s="320"/>
      <c r="DL182" s="320"/>
      <c r="DM182" s="320"/>
      <c r="DN182" s="320"/>
      <c r="DO182" s="320"/>
      <c r="DP182" s="320"/>
      <c r="DQ182" s="320"/>
      <c r="DR182" s="320"/>
      <c r="DS182" s="320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98"/>
      <c r="ED182" s="398"/>
      <c r="EE182" s="398"/>
      <c r="EF182" s="398"/>
      <c r="EG182" s="323"/>
      <c r="EH182" s="323"/>
      <c r="EI182" s="323"/>
      <c r="EJ182" s="323"/>
      <c r="EK182" s="323"/>
      <c r="EL182" s="323"/>
      <c r="EM182" s="323"/>
      <c r="EN182" s="323"/>
      <c r="EO182" s="32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</row>
    <row r="183" spans="3:156" ht="6" customHeight="1">
      <c r="C183" s="328" t="str">
        <f>IF('請求書(本書)'!C183:E186="","",'請求書(本書)'!C183:E186)</f>
        <v/>
      </c>
      <c r="D183" s="329"/>
      <c r="E183" s="329"/>
      <c r="F183" s="405" t="str">
        <f>IF('請求書(本書)'!F183:L186="","",'請求書(本書)'!F183:L186)</f>
        <v/>
      </c>
      <c r="G183" s="405"/>
      <c r="H183" s="405"/>
      <c r="I183" s="405"/>
      <c r="J183" s="405"/>
      <c r="K183" s="405"/>
      <c r="L183" s="405"/>
      <c r="M183" s="320" t="str">
        <f>IF('請求書(本書)'!M183:AE186="","",'請求書(本書)'!M183:AE186)</f>
        <v/>
      </c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31"/>
      <c r="AF183" s="319" t="str">
        <f>IF('請求書(本書)'!AF183:AT186="","",'請求書(本書)'!AF183:AT186)</f>
        <v/>
      </c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1" t="str">
        <f>IF('請求書(本書)'!AU183:BC186="","",'請求書(本書)'!AU183:BC186)</f>
        <v/>
      </c>
      <c r="AV183" s="321"/>
      <c r="AW183" s="321"/>
      <c r="AX183" s="321"/>
      <c r="AY183" s="321"/>
      <c r="AZ183" s="321"/>
      <c r="BA183" s="321"/>
      <c r="BB183" s="321"/>
      <c r="BC183" s="321"/>
      <c r="BD183" s="397" t="str">
        <f>IF('請求書(本書)'!BD183:BG186="","",'請求書(本書)'!BD183:BG186)</f>
        <v/>
      </c>
      <c r="BE183" s="397"/>
      <c r="BF183" s="397"/>
      <c r="BG183" s="397"/>
      <c r="BH183" s="323" t="str">
        <f>IF('請求書(本書)'!BH183:BP186="","",'請求書(本書)'!BH183:BP186)</f>
        <v/>
      </c>
      <c r="BI183" s="323"/>
      <c r="BJ183" s="323"/>
      <c r="BK183" s="323"/>
      <c r="BL183" s="323"/>
      <c r="BM183" s="323"/>
      <c r="BN183" s="323"/>
      <c r="BO183" s="323"/>
      <c r="BP183" s="323"/>
      <c r="BQ183" s="115"/>
      <c r="BR183" s="116"/>
      <c r="BS183" s="400" t="str">
        <f>IF('請求書(本書)'!BS183:CA184="","",'請求書(本書)'!BS183:CA184)</f>
        <v/>
      </c>
      <c r="BT183" s="401"/>
      <c r="BU183" s="401"/>
      <c r="BV183" s="401"/>
      <c r="BW183" s="401"/>
      <c r="BX183" s="401"/>
      <c r="BY183" s="401"/>
      <c r="BZ183" s="401"/>
      <c r="CA183" s="402"/>
      <c r="CB183" s="328" t="str">
        <f>IF('請求書(本書)'!CB183:CD186="","",'請求書(本書)'!CB183:CD186)</f>
        <v/>
      </c>
      <c r="CC183" s="329"/>
      <c r="CD183" s="329"/>
      <c r="CE183" s="405" t="str">
        <f>IF('請求書(本書)'!CE183:CK186="","",'請求書(本書)'!CE183:CK186)</f>
        <v/>
      </c>
      <c r="CF183" s="405"/>
      <c r="CG183" s="405"/>
      <c r="CH183" s="405"/>
      <c r="CI183" s="405"/>
      <c r="CJ183" s="405"/>
      <c r="CK183" s="405"/>
      <c r="CL183" s="320" t="str">
        <f>IF('請求書(本書)'!CL183:DD186="","",'請求書(本書)'!CL183:DD186)</f>
        <v/>
      </c>
      <c r="CM183" s="320"/>
      <c r="CN183" s="320"/>
      <c r="CO183" s="320"/>
      <c r="CP183" s="320"/>
      <c r="CQ183" s="320"/>
      <c r="CR183" s="320"/>
      <c r="CS183" s="320"/>
      <c r="CT183" s="320"/>
      <c r="CU183" s="320"/>
      <c r="CV183" s="320"/>
      <c r="CW183" s="320"/>
      <c r="CX183" s="320"/>
      <c r="CY183" s="320"/>
      <c r="CZ183" s="320"/>
      <c r="DA183" s="320"/>
      <c r="DB183" s="320"/>
      <c r="DC183" s="320"/>
      <c r="DD183" s="331"/>
      <c r="DE183" s="319" t="str">
        <f>IF('請求書(本書)'!DE183:DS186="","",'請求書(本書)'!DE183:DS186)</f>
        <v/>
      </c>
      <c r="DF183" s="320"/>
      <c r="DG183" s="320"/>
      <c r="DH183" s="320"/>
      <c r="DI183" s="320"/>
      <c r="DJ183" s="320"/>
      <c r="DK183" s="320"/>
      <c r="DL183" s="320"/>
      <c r="DM183" s="320"/>
      <c r="DN183" s="320"/>
      <c r="DO183" s="320"/>
      <c r="DP183" s="320"/>
      <c r="DQ183" s="320"/>
      <c r="DR183" s="320"/>
      <c r="DS183" s="320"/>
      <c r="DT183" s="321" t="str">
        <f>IF('請求書(本書)'!DT183:EB186="","",'請求書(本書)'!DT183:EB186)</f>
        <v/>
      </c>
      <c r="DU183" s="321"/>
      <c r="DV183" s="321"/>
      <c r="DW183" s="321"/>
      <c r="DX183" s="321"/>
      <c r="DY183" s="321"/>
      <c r="DZ183" s="321"/>
      <c r="EA183" s="321"/>
      <c r="EB183" s="321"/>
      <c r="EC183" s="398" t="str">
        <f>IF('請求書(本書)'!EC183:EF186="","",'請求書(本書)'!EC183:EF186)</f>
        <v/>
      </c>
      <c r="ED183" s="398"/>
      <c r="EE183" s="398"/>
      <c r="EF183" s="398"/>
      <c r="EG183" s="323" t="str">
        <f>IF('請求書(本書)'!EG183:EO186="","",'請求書(本書)'!EG183:EO186)</f>
        <v/>
      </c>
      <c r="EH183" s="323"/>
      <c r="EI183" s="323"/>
      <c r="EJ183" s="323"/>
      <c r="EK183" s="323"/>
      <c r="EL183" s="323"/>
      <c r="EM183" s="323"/>
      <c r="EN183" s="323"/>
      <c r="EO183" s="323"/>
      <c r="EP183" s="115"/>
      <c r="EQ183" s="116"/>
      <c r="ER183" s="400" t="str">
        <f>IF('請求書(本書)'!ER183:EZ184="","",'請求書(本書)'!ER183:EZ184)</f>
        <v/>
      </c>
      <c r="ES183" s="401"/>
      <c r="ET183" s="401"/>
      <c r="EU183" s="401"/>
      <c r="EV183" s="401"/>
      <c r="EW183" s="401"/>
      <c r="EX183" s="401"/>
      <c r="EY183" s="401"/>
      <c r="EZ183" s="402"/>
    </row>
    <row r="184" spans="3:156" ht="6" customHeight="1">
      <c r="C184" s="328"/>
      <c r="D184" s="329"/>
      <c r="E184" s="329"/>
      <c r="F184" s="405"/>
      <c r="G184" s="405"/>
      <c r="H184" s="405"/>
      <c r="I184" s="405"/>
      <c r="J184" s="405"/>
      <c r="K184" s="405"/>
      <c r="L184" s="405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31"/>
      <c r="AF184" s="319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1"/>
      <c r="AV184" s="321"/>
      <c r="AW184" s="321"/>
      <c r="AX184" s="321"/>
      <c r="AY184" s="321"/>
      <c r="AZ184" s="321"/>
      <c r="BA184" s="321"/>
      <c r="BB184" s="321"/>
      <c r="BC184" s="321"/>
      <c r="BD184" s="397"/>
      <c r="BE184" s="397"/>
      <c r="BF184" s="397"/>
      <c r="BG184" s="397"/>
      <c r="BH184" s="323"/>
      <c r="BI184" s="323"/>
      <c r="BJ184" s="323"/>
      <c r="BK184" s="323"/>
      <c r="BL184" s="323"/>
      <c r="BM184" s="323"/>
      <c r="BN184" s="323"/>
      <c r="BO184" s="323"/>
      <c r="BP184" s="323"/>
      <c r="BQ184" s="117"/>
      <c r="BR184" s="118"/>
      <c r="BS184" s="403"/>
      <c r="BT184" s="403"/>
      <c r="BU184" s="403"/>
      <c r="BV184" s="403"/>
      <c r="BW184" s="403"/>
      <c r="BX184" s="403"/>
      <c r="BY184" s="403"/>
      <c r="BZ184" s="403"/>
      <c r="CA184" s="404"/>
      <c r="CB184" s="328"/>
      <c r="CC184" s="329"/>
      <c r="CD184" s="329"/>
      <c r="CE184" s="405"/>
      <c r="CF184" s="405"/>
      <c r="CG184" s="405"/>
      <c r="CH184" s="405"/>
      <c r="CI184" s="405"/>
      <c r="CJ184" s="405"/>
      <c r="CK184" s="405"/>
      <c r="CL184" s="320"/>
      <c r="CM184" s="320"/>
      <c r="CN184" s="320"/>
      <c r="CO184" s="320"/>
      <c r="CP184" s="320"/>
      <c r="CQ184" s="320"/>
      <c r="CR184" s="320"/>
      <c r="CS184" s="320"/>
      <c r="CT184" s="320"/>
      <c r="CU184" s="320"/>
      <c r="CV184" s="320"/>
      <c r="CW184" s="320"/>
      <c r="CX184" s="320"/>
      <c r="CY184" s="320"/>
      <c r="CZ184" s="320"/>
      <c r="DA184" s="320"/>
      <c r="DB184" s="320"/>
      <c r="DC184" s="320"/>
      <c r="DD184" s="331"/>
      <c r="DE184" s="319"/>
      <c r="DF184" s="320"/>
      <c r="DG184" s="320"/>
      <c r="DH184" s="320"/>
      <c r="DI184" s="320"/>
      <c r="DJ184" s="320"/>
      <c r="DK184" s="320"/>
      <c r="DL184" s="320"/>
      <c r="DM184" s="320"/>
      <c r="DN184" s="320"/>
      <c r="DO184" s="320"/>
      <c r="DP184" s="320"/>
      <c r="DQ184" s="320"/>
      <c r="DR184" s="320"/>
      <c r="DS184" s="320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98"/>
      <c r="ED184" s="398"/>
      <c r="EE184" s="398"/>
      <c r="EF184" s="398"/>
      <c r="EG184" s="323"/>
      <c r="EH184" s="323"/>
      <c r="EI184" s="323"/>
      <c r="EJ184" s="323"/>
      <c r="EK184" s="323"/>
      <c r="EL184" s="323"/>
      <c r="EM184" s="323"/>
      <c r="EN184" s="323"/>
      <c r="EO184" s="323"/>
      <c r="EP184" s="117"/>
      <c r="EQ184" s="118"/>
      <c r="ER184" s="403"/>
      <c r="ES184" s="403"/>
      <c r="ET184" s="403"/>
      <c r="EU184" s="403"/>
      <c r="EV184" s="403"/>
      <c r="EW184" s="403"/>
      <c r="EX184" s="403"/>
      <c r="EY184" s="403"/>
      <c r="EZ184" s="404"/>
    </row>
    <row r="185" spans="3:156" ht="6" customHeight="1">
      <c r="C185" s="328"/>
      <c r="D185" s="329"/>
      <c r="E185" s="329"/>
      <c r="F185" s="405"/>
      <c r="G185" s="405"/>
      <c r="H185" s="405"/>
      <c r="I185" s="405"/>
      <c r="J185" s="405"/>
      <c r="K185" s="405"/>
      <c r="L185" s="405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31"/>
      <c r="AF185" s="319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1"/>
      <c r="AV185" s="321"/>
      <c r="AW185" s="321"/>
      <c r="AX185" s="321"/>
      <c r="AY185" s="321"/>
      <c r="AZ185" s="321"/>
      <c r="BA185" s="321"/>
      <c r="BB185" s="321"/>
      <c r="BC185" s="321"/>
      <c r="BD185" s="397"/>
      <c r="BE185" s="397"/>
      <c r="BF185" s="397"/>
      <c r="BG185" s="397"/>
      <c r="BH185" s="323"/>
      <c r="BI185" s="323"/>
      <c r="BJ185" s="323"/>
      <c r="BK185" s="323"/>
      <c r="BL185" s="323"/>
      <c r="BM185" s="323"/>
      <c r="BN185" s="323"/>
      <c r="BO185" s="323"/>
      <c r="BP185" s="323"/>
      <c r="BQ185" s="85" t="str">
        <f>IF('請求書(本書)'!BQ185:CA186="","",'請求書(本書)'!BQ185:CA186)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328"/>
      <c r="CC185" s="329"/>
      <c r="CD185" s="329"/>
      <c r="CE185" s="405"/>
      <c r="CF185" s="405"/>
      <c r="CG185" s="405"/>
      <c r="CH185" s="405"/>
      <c r="CI185" s="405"/>
      <c r="CJ185" s="405"/>
      <c r="CK185" s="405"/>
      <c r="CL185" s="320"/>
      <c r="CM185" s="320"/>
      <c r="CN185" s="320"/>
      <c r="CO185" s="320"/>
      <c r="CP185" s="320"/>
      <c r="CQ185" s="320"/>
      <c r="CR185" s="320"/>
      <c r="CS185" s="320"/>
      <c r="CT185" s="320"/>
      <c r="CU185" s="320"/>
      <c r="CV185" s="320"/>
      <c r="CW185" s="320"/>
      <c r="CX185" s="320"/>
      <c r="CY185" s="320"/>
      <c r="CZ185" s="320"/>
      <c r="DA185" s="320"/>
      <c r="DB185" s="320"/>
      <c r="DC185" s="320"/>
      <c r="DD185" s="331"/>
      <c r="DE185" s="319"/>
      <c r="DF185" s="320"/>
      <c r="DG185" s="320"/>
      <c r="DH185" s="320"/>
      <c r="DI185" s="320"/>
      <c r="DJ185" s="320"/>
      <c r="DK185" s="320"/>
      <c r="DL185" s="320"/>
      <c r="DM185" s="320"/>
      <c r="DN185" s="320"/>
      <c r="DO185" s="320"/>
      <c r="DP185" s="320"/>
      <c r="DQ185" s="320"/>
      <c r="DR185" s="320"/>
      <c r="DS185" s="320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98"/>
      <c r="ED185" s="398"/>
      <c r="EE185" s="398"/>
      <c r="EF185" s="398"/>
      <c r="EG185" s="323"/>
      <c r="EH185" s="323"/>
      <c r="EI185" s="323"/>
      <c r="EJ185" s="323"/>
      <c r="EK185" s="323"/>
      <c r="EL185" s="323"/>
      <c r="EM185" s="323"/>
      <c r="EN185" s="323"/>
      <c r="EO185" s="323"/>
      <c r="EP185" s="85" t="str">
        <f>IF('請求書(本書)'!EP185:EZ186="","",'請求書(本書)'!EP185:EZ186)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</row>
    <row r="186" spans="3:156" ht="6" customHeight="1" thickBot="1">
      <c r="C186" s="353"/>
      <c r="D186" s="354"/>
      <c r="E186" s="354"/>
      <c r="F186" s="406"/>
      <c r="G186" s="406"/>
      <c r="H186" s="406"/>
      <c r="I186" s="406"/>
      <c r="J186" s="406"/>
      <c r="K186" s="406"/>
      <c r="L186" s="406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36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407"/>
      <c r="BE186" s="407"/>
      <c r="BF186" s="407"/>
      <c r="BG186" s="407"/>
      <c r="BH186" s="363"/>
      <c r="BI186" s="363"/>
      <c r="BJ186" s="363"/>
      <c r="BK186" s="363"/>
      <c r="BL186" s="363"/>
      <c r="BM186" s="363"/>
      <c r="BN186" s="363"/>
      <c r="BO186" s="363"/>
      <c r="BP186" s="363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353"/>
      <c r="CC186" s="354"/>
      <c r="CD186" s="354"/>
      <c r="CE186" s="406"/>
      <c r="CF186" s="406"/>
      <c r="CG186" s="406"/>
      <c r="CH186" s="406"/>
      <c r="CI186" s="406"/>
      <c r="CJ186" s="406"/>
      <c r="CK186" s="406"/>
      <c r="CL186" s="344"/>
      <c r="CM186" s="344"/>
      <c r="CN186" s="344"/>
      <c r="CO186" s="344"/>
      <c r="CP186" s="344"/>
      <c r="CQ186" s="344"/>
      <c r="CR186" s="344"/>
      <c r="CS186" s="344"/>
      <c r="CT186" s="344"/>
      <c r="CU186" s="344"/>
      <c r="CV186" s="344"/>
      <c r="CW186" s="344"/>
      <c r="CX186" s="344"/>
      <c r="CY186" s="344"/>
      <c r="CZ186" s="344"/>
      <c r="DA186" s="344"/>
      <c r="DB186" s="344"/>
      <c r="DC186" s="344"/>
      <c r="DD186" s="345"/>
      <c r="DE186" s="364"/>
      <c r="DF186" s="344"/>
      <c r="DG186" s="344"/>
      <c r="DH186" s="344"/>
      <c r="DI186" s="344"/>
      <c r="DJ186" s="344"/>
      <c r="DK186" s="344"/>
      <c r="DL186" s="344"/>
      <c r="DM186" s="344"/>
      <c r="DN186" s="344"/>
      <c r="DO186" s="344"/>
      <c r="DP186" s="344"/>
      <c r="DQ186" s="344"/>
      <c r="DR186" s="344"/>
      <c r="DS186" s="344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99"/>
      <c r="ED186" s="399"/>
      <c r="EE186" s="399"/>
      <c r="EF186" s="399"/>
      <c r="EG186" s="363"/>
      <c r="EH186" s="363"/>
      <c r="EI186" s="363"/>
      <c r="EJ186" s="363"/>
      <c r="EK186" s="363"/>
      <c r="EL186" s="363"/>
      <c r="EM186" s="363"/>
      <c r="EN186" s="363"/>
      <c r="EO186" s="363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</row>
    <row r="187" spans="3:156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IF('請求書(本書)'!$FD$25&lt;ES187,"",'請求書(本書)'!$FD$25)</f>
        <v/>
      </c>
      <c r="EY187" s="77"/>
      <c r="EZ187" s="77"/>
    </row>
    <row r="188" spans="3:156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</row>
    <row r="189" spans="3:156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</row>
    <row r="190" spans="3:156" ht="6" customHeight="1">
      <c r="ES190" s="79" t="s">
        <v>64</v>
      </c>
      <c r="ET190" s="79"/>
      <c r="EU190" s="79"/>
      <c r="EV190" s="79"/>
      <c r="EW190" s="79"/>
      <c r="EX190" s="79"/>
      <c r="EY190" s="79"/>
      <c r="EZ190" s="79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79"/>
      <c r="ET191" s="79"/>
      <c r="EU191" s="79"/>
      <c r="EV191" s="79"/>
      <c r="EW191" s="79"/>
      <c r="EX191" s="79"/>
      <c r="EY191" s="79"/>
      <c r="EZ191" s="79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79"/>
      <c r="ET192" s="79"/>
      <c r="EU192" s="79"/>
      <c r="EV192" s="79"/>
      <c r="EW192" s="79"/>
      <c r="EX192" s="79"/>
      <c r="EY192" s="79"/>
      <c r="EZ192" s="79"/>
    </row>
    <row r="195" spans="3:156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'請求書(本書)'!CF195:DO196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6" t="str">
        <f>'請求書(本書)'!EE195:EY196</f>
        <v/>
      </c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33"/>
    </row>
    <row r="196" spans="3:156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7"/>
      <c r="EF196" s="127"/>
      <c r="EG196" s="127"/>
      <c r="EH196" s="127"/>
      <c r="EI196" s="127"/>
      <c r="EJ196" s="127"/>
      <c r="EK196" s="127"/>
      <c r="EL196" s="127"/>
      <c r="EM196" s="127"/>
      <c r="EN196" s="127"/>
      <c r="EO196" s="127"/>
      <c r="EP196" s="127"/>
      <c r="EQ196" s="127"/>
      <c r="ER196" s="127"/>
      <c r="ES196" s="127"/>
      <c r="ET196" s="127"/>
      <c r="EU196" s="127"/>
      <c r="EV196" s="127"/>
      <c r="EW196" s="127"/>
      <c r="EX196" s="127"/>
      <c r="EY196" s="127"/>
      <c r="EZ196" s="33"/>
    </row>
    <row r="197" spans="3:156" ht="6" customHeight="1" thickBot="1"/>
    <row r="198" spans="3:156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</row>
    <row r="199" spans="3:156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</row>
    <row r="200" spans="3:156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</row>
    <row r="201" spans="3:156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</row>
    <row r="202" spans="3:156" ht="6" customHeight="1" thickTop="1">
      <c r="C202" s="328" t="str">
        <f>IF('請求書(本書)'!C202:E205="","",'請求書(本書)'!C202:E205)</f>
        <v/>
      </c>
      <c r="D202" s="329"/>
      <c r="E202" s="329"/>
      <c r="F202" s="405" t="str">
        <f>IF('請求書(本書)'!F202:L205="","",'請求書(本書)'!F202:L205)</f>
        <v/>
      </c>
      <c r="G202" s="405"/>
      <c r="H202" s="405"/>
      <c r="I202" s="405"/>
      <c r="J202" s="405"/>
      <c r="K202" s="405"/>
      <c r="L202" s="405"/>
      <c r="M202" s="320" t="str">
        <f>IF('請求書(本書)'!M202:AE205="","",'請求書(本書)'!M202:AE205)</f>
        <v/>
      </c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31"/>
      <c r="AF202" s="319" t="str">
        <f>IF('請求書(本書)'!AF202:AT205="","",'請求書(本書)'!AF202:AT205)</f>
        <v/>
      </c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1" t="str">
        <f>IF('請求書(本書)'!AU202:BC205="","",'請求書(本書)'!AU202:BC205)</f>
        <v/>
      </c>
      <c r="AV202" s="321"/>
      <c r="AW202" s="321"/>
      <c r="AX202" s="321"/>
      <c r="AY202" s="321"/>
      <c r="AZ202" s="321"/>
      <c r="BA202" s="321"/>
      <c r="BB202" s="321"/>
      <c r="BC202" s="321"/>
      <c r="BD202" s="398" t="str">
        <f>IF('請求書(本書)'!BD202:BG205="","",'請求書(本書)'!BD202:BG205)</f>
        <v/>
      </c>
      <c r="BE202" s="322"/>
      <c r="BF202" s="322"/>
      <c r="BG202" s="322"/>
      <c r="BH202" s="323" t="str">
        <f>IF('請求書(本書)'!BH202:BP205="","",'請求書(本書)'!BH202:BP205)</f>
        <v/>
      </c>
      <c r="BI202" s="323"/>
      <c r="BJ202" s="323"/>
      <c r="BK202" s="323"/>
      <c r="BL202" s="323"/>
      <c r="BM202" s="323"/>
      <c r="BN202" s="323"/>
      <c r="BO202" s="323"/>
      <c r="BP202" s="323"/>
      <c r="BQ202" s="115"/>
      <c r="BR202" s="116"/>
      <c r="BS202" s="400" t="str">
        <f>IF('請求書(本書)'!BS202:CA203="","",'請求書(本書)'!BS202:CA203)</f>
        <v/>
      </c>
      <c r="BT202" s="401"/>
      <c r="BU202" s="401"/>
      <c r="BV202" s="401"/>
      <c r="BW202" s="401"/>
      <c r="BX202" s="401"/>
      <c r="BY202" s="401"/>
      <c r="BZ202" s="401"/>
      <c r="CA202" s="402"/>
      <c r="CB202" s="328" t="str">
        <f>IF('請求書(本書)'!CB202:CD205="","",'請求書(本書)'!CB202:CD205)</f>
        <v/>
      </c>
      <c r="CC202" s="329"/>
      <c r="CD202" s="329"/>
      <c r="CE202" s="405" t="str">
        <f>IF('請求書(本書)'!CE202:CK205="","",'請求書(本書)'!CE202:CK205)</f>
        <v/>
      </c>
      <c r="CF202" s="405"/>
      <c r="CG202" s="405"/>
      <c r="CH202" s="405"/>
      <c r="CI202" s="405"/>
      <c r="CJ202" s="405"/>
      <c r="CK202" s="405"/>
      <c r="CL202" s="320" t="str">
        <f>IF('請求書(本書)'!CL202:DD205="","",'請求書(本書)'!CL202:DD205)</f>
        <v/>
      </c>
      <c r="CM202" s="320"/>
      <c r="CN202" s="320"/>
      <c r="CO202" s="320"/>
      <c r="CP202" s="320"/>
      <c r="CQ202" s="320"/>
      <c r="CR202" s="320"/>
      <c r="CS202" s="320"/>
      <c r="CT202" s="320"/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31"/>
      <c r="DE202" s="319" t="str">
        <f>IF('請求書(本書)'!DE202:DS205="","",'請求書(本書)'!DE202:DS205)</f>
        <v/>
      </c>
      <c r="DF202" s="320"/>
      <c r="DG202" s="320"/>
      <c r="DH202" s="320"/>
      <c r="DI202" s="320"/>
      <c r="DJ202" s="320"/>
      <c r="DK202" s="320"/>
      <c r="DL202" s="320"/>
      <c r="DM202" s="320"/>
      <c r="DN202" s="320"/>
      <c r="DO202" s="320"/>
      <c r="DP202" s="320"/>
      <c r="DQ202" s="320"/>
      <c r="DR202" s="320"/>
      <c r="DS202" s="320"/>
      <c r="DT202" s="321" t="str">
        <f>IF('請求書(本書)'!DT202:EB205="","",'請求書(本書)'!DT202:EB205)</f>
        <v/>
      </c>
      <c r="DU202" s="321"/>
      <c r="DV202" s="321"/>
      <c r="DW202" s="321"/>
      <c r="DX202" s="321"/>
      <c r="DY202" s="321"/>
      <c r="DZ202" s="321"/>
      <c r="EA202" s="321"/>
      <c r="EB202" s="321"/>
      <c r="EC202" s="398" t="str">
        <f>IF('請求書(本書)'!EC202:EF205="","",'請求書(本書)'!EC202:EF205)</f>
        <v/>
      </c>
      <c r="ED202" s="398"/>
      <c r="EE202" s="398"/>
      <c r="EF202" s="398"/>
      <c r="EG202" s="323" t="str">
        <f>IF('請求書(本書)'!EG202:EO205="","",'請求書(本書)'!EG202:EO205)</f>
        <v/>
      </c>
      <c r="EH202" s="323"/>
      <c r="EI202" s="323"/>
      <c r="EJ202" s="323"/>
      <c r="EK202" s="323"/>
      <c r="EL202" s="323"/>
      <c r="EM202" s="323"/>
      <c r="EN202" s="323"/>
      <c r="EO202" s="323"/>
      <c r="EP202" s="115"/>
      <c r="EQ202" s="116"/>
      <c r="ER202" s="400" t="str">
        <f>IF('請求書(本書)'!ER202:EZ203="","",'請求書(本書)'!ER202:EZ203)</f>
        <v/>
      </c>
      <c r="ES202" s="401"/>
      <c r="ET202" s="401"/>
      <c r="EU202" s="401"/>
      <c r="EV202" s="401"/>
      <c r="EW202" s="401"/>
      <c r="EX202" s="401"/>
      <c r="EY202" s="401"/>
      <c r="EZ202" s="402"/>
    </row>
    <row r="203" spans="3:156" ht="6" customHeight="1">
      <c r="C203" s="328"/>
      <c r="D203" s="329"/>
      <c r="E203" s="329"/>
      <c r="F203" s="405"/>
      <c r="G203" s="405"/>
      <c r="H203" s="405"/>
      <c r="I203" s="405"/>
      <c r="J203" s="405"/>
      <c r="K203" s="405"/>
      <c r="L203" s="405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31"/>
      <c r="AF203" s="319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1"/>
      <c r="AV203" s="321"/>
      <c r="AW203" s="321"/>
      <c r="AX203" s="321"/>
      <c r="AY203" s="321"/>
      <c r="AZ203" s="321"/>
      <c r="BA203" s="321"/>
      <c r="BB203" s="321"/>
      <c r="BC203" s="321"/>
      <c r="BD203" s="398"/>
      <c r="BE203" s="322"/>
      <c r="BF203" s="322"/>
      <c r="BG203" s="322"/>
      <c r="BH203" s="323"/>
      <c r="BI203" s="323"/>
      <c r="BJ203" s="323"/>
      <c r="BK203" s="323"/>
      <c r="BL203" s="323"/>
      <c r="BM203" s="323"/>
      <c r="BN203" s="323"/>
      <c r="BO203" s="323"/>
      <c r="BP203" s="323"/>
      <c r="BQ203" s="117"/>
      <c r="BR203" s="118"/>
      <c r="BS203" s="403"/>
      <c r="BT203" s="403"/>
      <c r="BU203" s="403"/>
      <c r="BV203" s="403"/>
      <c r="BW203" s="403"/>
      <c r="BX203" s="403"/>
      <c r="BY203" s="403"/>
      <c r="BZ203" s="403"/>
      <c r="CA203" s="404"/>
      <c r="CB203" s="328"/>
      <c r="CC203" s="329"/>
      <c r="CD203" s="329"/>
      <c r="CE203" s="405"/>
      <c r="CF203" s="405"/>
      <c r="CG203" s="405"/>
      <c r="CH203" s="405"/>
      <c r="CI203" s="405"/>
      <c r="CJ203" s="405"/>
      <c r="CK203" s="405"/>
      <c r="CL203" s="320"/>
      <c r="CM203" s="320"/>
      <c r="CN203" s="320"/>
      <c r="CO203" s="320"/>
      <c r="CP203" s="320"/>
      <c r="CQ203" s="320"/>
      <c r="CR203" s="320"/>
      <c r="CS203" s="320"/>
      <c r="CT203" s="320"/>
      <c r="CU203" s="320"/>
      <c r="CV203" s="320"/>
      <c r="CW203" s="320"/>
      <c r="CX203" s="320"/>
      <c r="CY203" s="320"/>
      <c r="CZ203" s="320"/>
      <c r="DA203" s="320"/>
      <c r="DB203" s="320"/>
      <c r="DC203" s="320"/>
      <c r="DD203" s="331"/>
      <c r="DE203" s="319"/>
      <c r="DF203" s="320"/>
      <c r="DG203" s="320"/>
      <c r="DH203" s="320"/>
      <c r="DI203" s="320"/>
      <c r="DJ203" s="320"/>
      <c r="DK203" s="320"/>
      <c r="DL203" s="320"/>
      <c r="DM203" s="320"/>
      <c r="DN203" s="320"/>
      <c r="DO203" s="320"/>
      <c r="DP203" s="320"/>
      <c r="DQ203" s="320"/>
      <c r="DR203" s="320"/>
      <c r="DS203" s="320"/>
      <c r="DT203" s="321"/>
      <c r="DU203" s="321"/>
      <c r="DV203" s="321"/>
      <c r="DW203" s="321"/>
      <c r="DX203" s="321"/>
      <c r="DY203" s="321"/>
      <c r="DZ203" s="321"/>
      <c r="EA203" s="321"/>
      <c r="EB203" s="321"/>
      <c r="EC203" s="398"/>
      <c r="ED203" s="398"/>
      <c r="EE203" s="398"/>
      <c r="EF203" s="398"/>
      <c r="EG203" s="323"/>
      <c r="EH203" s="323"/>
      <c r="EI203" s="323"/>
      <c r="EJ203" s="323"/>
      <c r="EK203" s="323"/>
      <c r="EL203" s="323"/>
      <c r="EM203" s="323"/>
      <c r="EN203" s="323"/>
      <c r="EO203" s="323"/>
      <c r="EP203" s="117"/>
      <c r="EQ203" s="118"/>
      <c r="ER203" s="403"/>
      <c r="ES203" s="403"/>
      <c r="ET203" s="403"/>
      <c r="EU203" s="403"/>
      <c r="EV203" s="403"/>
      <c r="EW203" s="403"/>
      <c r="EX203" s="403"/>
      <c r="EY203" s="403"/>
      <c r="EZ203" s="404"/>
    </row>
    <row r="204" spans="3:156" ht="6" customHeight="1">
      <c r="C204" s="328"/>
      <c r="D204" s="329"/>
      <c r="E204" s="329"/>
      <c r="F204" s="405"/>
      <c r="G204" s="405"/>
      <c r="H204" s="405"/>
      <c r="I204" s="405"/>
      <c r="J204" s="405"/>
      <c r="K204" s="405"/>
      <c r="L204" s="405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31"/>
      <c r="AF204" s="319"/>
      <c r="AG204" s="320"/>
      <c r="AH204" s="320"/>
      <c r="AI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1"/>
      <c r="AV204" s="321"/>
      <c r="AW204" s="321"/>
      <c r="AX204" s="321"/>
      <c r="AY204" s="321"/>
      <c r="AZ204" s="321"/>
      <c r="BA204" s="321"/>
      <c r="BB204" s="321"/>
      <c r="BC204" s="321"/>
      <c r="BD204" s="322"/>
      <c r="BE204" s="322"/>
      <c r="BF204" s="322"/>
      <c r="BG204" s="322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85" t="str">
        <f>IF('請求書(本書)'!BQ204:CA205="","",'請求書(本書)'!BQ204:CA205)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328"/>
      <c r="CC204" s="329"/>
      <c r="CD204" s="329"/>
      <c r="CE204" s="405"/>
      <c r="CF204" s="405"/>
      <c r="CG204" s="405"/>
      <c r="CH204" s="405"/>
      <c r="CI204" s="405"/>
      <c r="CJ204" s="405"/>
      <c r="CK204" s="405"/>
      <c r="CL204" s="320"/>
      <c r="CM204" s="320"/>
      <c r="CN204" s="320"/>
      <c r="CO204" s="320"/>
      <c r="CP204" s="320"/>
      <c r="CQ204" s="320"/>
      <c r="CR204" s="320"/>
      <c r="CS204" s="320"/>
      <c r="CT204" s="320"/>
      <c r="CU204" s="320"/>
      <c r="CV204" s="320"/>
      <c r="CW204" s="320"/>
      <c r="CX204" s="320"/>
      <c r="CY204" s="320"/>
      <c r="CZ204" s="320"/>
      <c r="DA204" s="320"/>
      <c r="DB204" s="320"/>
      <c r="DC204" s="320"/>
      <c r="DD204" s="331"/>
      <c r="DE204" s="319"/>
      <c r="DF204" s="320"/>
      <c r="DG204" s="320"/>
      <c r="DH204" s="320"/>
      <c r="DI204" s="320"/>
      <c r="DJ204" s="320"/>
      <c r="DK204" s="320"/>
      <c r="DL204" s="320"/>
      <c r="DM204" s="320"/>
      <c r="DN204" s="320"/>
      <c r="DO204" s="320"/>
      <c r="DP204" s="320"/>
      <c r="DQ204" s="320"/>
      <c r="DR204" s="320"/>
      <c r="DS204" s="320"/>
      <c r="DT204" s="321"/>
      <c r="DU204" s="321"/>
      <c r="DV204" s="321"/>
      <c r="DW204" s="321"/>
      <c r="DX204" s="321"/>
      <c r="DY204" s="321"/>
      <c r="DZ204" s="321"/>
      <c r="EA204" s="321"/>
      <c r="EB204" s="321"/>
      <c r="EC204" s="398"/>
      <c r="ED204" s="398"/>
      <c r="EE204" s="398"/>
      <c r="EF204" s="398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85" t="str">
        <f>IF('請求書(本書)'!EP204:EZ205="","",'請求書(本書)'!EP204:EZ205)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</row>
    <row r="205" spans="3:156" ht="6" customHeight="1">
      <c r="C205" s="328"/>
      <c r="D205" s="329"/>
      <c r="E205" s="329"/>
      <c r="F205" s="405"/>
      <c r="G205" s="405"/>
      <c r="H205" s="405"/>
      <c r="I205" s="405"/>
      <c r="J205" s="405"/>
      <c r="K205" s="405"/>
      <c r="L205" s="405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31"/>
      <c r="AF205" s="319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1"/>
      <c r="AV205" s="321"/>
      <c r="AW205" s="321"/>
      <c r="AX205" s="321"/>
      <c r="AY205" s="321"/>
      <c r="AZ205" s="321"/>
      <c r="BA205" s="321"/>
      <c r="BB205" s="321"/>
      <c r="BC205" s="321"/>
      <c r="BD205" s="322"/>
      <c r="BE205" s="322"/>
      <c r="BF205" s="322"/>
      <c r="BG205" s="322"/>
      <c r="BH205" s="323"/>
      <c r="BI205" s="323"/>
      <c r="BJ205" s="323"/>
      <c r="BK205" s="323"/>
      <c r="BL205" s="323"/>
      <c r="BM205" s="323"/>
      <c r="BN205" s="323"/>
      <c r="BO205" s="323"/>
      <c r="BP205" s="32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328"/>
      <c r="CC205" s="329"/>
      <c r="CD205" s="329"/>
      <c r="CE205" s="405"/>
      <c r="CF205" s="405"/>
      <c r="CG205" s="405"/>
      <c r="CH205" s="405"/>
      <c r="CI205" s="405"/>
      <c r="CJ205" s="405"/>
      <c r="CK205" s="405"/>
      <c r="CL205" s="320"/>
      <c r="CM205" s="320"/>
      <c r="CN205" s="320"/>
      <c r="CO205" s="320"/>
      <c r="CP205" s="320"/>
      <c r="CQ205" s="320"/>
      <c r="CR205" s="320"/>
      <c r="CS205" s="320"/>
      <c r="CT205" s="320"/>
      <c r="CU205" s="320"/>
      <c r="CV205" s="320"/>
      <c r="CW205" s="320"/>
      <c r="CX205" s="320"/>
      <c r="CY205" s="320"/>
      <c r="CZ205" s="320"/>
      <c r="DA205" s="320"/>
      <c r="DB205" s="320"/>
      <c r="DC205" s="320"/>
      <c r="DD205" s="331"/>
      <c r="DE205" s="319"/>
      <c r="DF205" s="320"/>
      <c r="DG205" s="320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1"/>
      <c r="DU205" s="321"/>
      <c r="DV205" s="321"/>
      <c r="DW205" s="321"/>
      <c r="DX205" s="321"/>
      <c r="DY205" s="321"/>
      <c r="DZ205" s="321"/>
      <c r="EA205" s="321"/>
      <c r="EB205" s="321"/>
      <c r="EC205" s="398"/>
      <c r="ED205" s="398"/>
      <c r="EE205" s="398"/>
      <c r="EF205" s="398"/>
      <c r="EG205" s="323"/>
      <c r="EH205" s="323"/>
      <c r="EI205" s="323"/>
      <c r="EJ205" s="323"/>
      <c r="EK205" s="323"/>
      <c r="EL205" s="323"/>
      <c r="EM205" s="323"/>
      <c r="EN205" s="323"/>
      <c r="EO205" s="32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</row>
    <row r="206" spans="3:156" ht="6" customHeight="1">
      <c r="C206" s="328" t="str">
        <f>IF('請求書(本書)'!C206:E209="","",'請求書(本書)'!C206:E209)</f>
        <v/>
      </c>
      <c r="D206" s="329"/>
      <c r="E206" s="329"/>
      <c r="F206" s="405" t="str">
        <f>IF('請求書(本書)'!F206:L209="","",'請求書(本書)'!F206:L209)</f>
        <v/>
      </c>
      <c r="G206" s="405"/>
      <c r="H206" s="405"/>
      <c r="I206" s="405"/>
      <c r="J206" s="405"/>
      <c r="K206" s="405"/>
      <c r="L206" s="405"/>
      <c r="M206" s="320" t="str">
        <f>IF('請求書(本書)'!M206:AE209="","",'請求書(本書)'!M206:AE209)</f>
        <v/>
      </c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31"/>
      <c r="AF206" s="319" t="str">
        <f>IF('請求書(本書)'!AF206:AT209="","",'請求書(本書)'!AF206:AT209)</f>
        <v/>
      </c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1" t="str">
        <f>IF('請求書(本書)'!AU206:BC209="","",'請求書(本書)'!AU206:BC209)</f>
        <v/>
      </c>
      <c r="AV206" s="321"/>
      <c r="AW206" s="321"/>
      <c r="AX206" s="321"/>
      <c r="AY206" s="321"/>
      <c r="AZ206" s="321"/>
      <c r="BA206" s="321"/>
      <c r="BB206" s="321"/>
      <c r="BC206" s="321"/>
      <c r="BD206" s="398" t="str">
        <f>IF('請求書(本書)'!BD206:BG209="","",'請求書(本書)'!BD206:BG209)</f>
        <v/>
      </c>
      <c r="BE206" s="322"/>
      <c r="BF206" s="322"/>
      <c r="BG206" s="322"/>
      <c r="BH206" s="323" t="str">
        <f>IF('請求書(本書)'!BH206:BP209="","",'請求書(本書)'!BH206:BP209)</f>
        <v/>
      </c>
      <c r="BI206" s="323"/>
      <c r="BJ206" s="323"/>
      <c r="BK206" s="323"/>
      <c r="BL206" s="323"/>
      <c r="BM206" s="323"/>
      <c r="BN206" s="323"/>
      <c r="BO206" s="323"/>
      <c r="BP206" s="323"/>
      <c r="BQ206" s="115"/>
      <c r="BR206" s="116"/>
      <c r="BS206" s="400" t="str">
        <f>IF('請求書(本書)'!BS206:CA207="","",'請求書(本書)'!BS206:CA207)</f>
        <v/>
      </c>
      <c r="BT206" s="401"/>
      <c r="BU206" s="401"/>
      <c r="BV206" s="401"/>
      <c r="BW206" s="401"/>
      <c r="BX206" s="401"/>
      <c r="BY206" s="401"/>
      <c r="BZ206" s="401"/>
      <c r="CA206" s="402"/>
      <c r="CB206" s="328" t="str">
        <f>IF('請求書(本書)'!CB206:CD209="","",'請求書(本書)'!CB206:CD209)</f>
        <v/>
      </c>
      <c r="CC206" s="329"/>
      <c r="CD206" s="329"/>
      <c r="CE206" s="405" t="str">
        <f>IF('請求書(本書)'!CE206:CK209="","",'請求書(本書)'!CE206:CK209)</f>
        <v/>
      </c>
      <c r="CF206" s="405"/>
      <c r="CG206" s="405"/>
      <c r="CH206" s="405"/>
      <c r="CI206" s="405"/>
      <c r="CJ206" s="405"/>
      <c r="CK206" s="405"/>
      <c r="CL206" s="320" t="str">
        <f>IF('請求書(本書)'!CL206:DD209="","",'請求書(本書)'!CL206:DD209)</f>
        <v/>
      </c>
      <c r="CM206" s="320"/>
      <c r="CN206" s="320"/>
      <c r="CO206" s="320"/>
      <c r="CP206" s="320"/>
      <c r="CQ206" s="320"/>
      <c r="CR206" s="320"/>
      <c r="CS206" s="320"/>
      <c r="CT206" s="320"/>
      <c r="CU206" s="320"/>
      <c r="CV206" s="320"/>
      <c r="CW206" s="320"/>
      <c r="CX206" s="320"/>
      <c r="CY206" s="320"/>
      <c r="CZ206" s="320"/>
      <c r="DA206" s="320"/>
      <c r="DB206" s="320"/>
      <c r="DC206" s="320"/>
      <c r="DD206" s="331"/>
      <c r="DE206" s="319" t="str">
        <f>IF('請求書(本書)'!DE206:DS209="","",'請求書(本書)'!DE206:DS209)</f>
        <v/>
      </c>
      <c r="DF206" s="320"/>
      <c r="DG206" s="320"/>
      <c r="DH206" s="320"/>
      <c r="DI206" s="320"/>
      <c r="DJ206" s="320"/>
      <c r="DK206" s="320"/>
      <c r="DL206" s="320"/>
      <c r="DM206" s="320"/>
      <c r="DN206" s="320"/>
      <c r="DO206" s="320"/>
      <c r="DP206" s="320"/>
      <c r="DQ206" s="320"/>
      <c r="DR206" s="320"/>
      <c r="DS206" s="320"/>
      <c r="DT206" s="321" t="str">
        <f>IF('請求書(本書)'!DT206:EB209="","",'請求書(本書)'!DT206:EB209)</f>
        <v/>
      </c>
      <c r="DU206" s="321"/>
      <c r="DV206" s="321"/>
      <c r="DW206" s="321"/>
      <c r="DX206" s="321"/>
      <c r="DY206" s="321"/>
      <c r="DZ206" s="321"/>
      <c r="EA206" s="321"/>
      <c r="EB206" s="321"/>
      <c r="EC206" s="398" t="str">
        <f>IF('請求書(本書)'!EC206:EF209="","",'請求書(本書)'!EC206:EF209)</f>
        <v/>
      </c>
      <c r="ED206" s="398"/>
      <c r="EE206" s="398"/>
      <c r="EF206" s="398"/>
      <c r="EG206" s="323" t="str">
        <f>IF('請求書(本書)'!EG206:EO209="","",'請求書(本書)'!EG206:EO209)</f>
        <v/>
      </c>
      <c r="EH206" s="323"/>
      <c r="EI206" s="323"/>
      <c r="EJ206" s="323"/>
      <c r="EK206" s="323"/>
      <c r="EL206" s="323"/>
      <c r="EM206" s="323"/>
      <c r="EN206" s="323"/>
      <c r="EO206" s="323"/>
      <c r="EP206" s="115"/>
      <c r="EQ206" s="116"/>
      <c r="ER206" s="400" t="str">
        <f>IF('請求書(本書)'!ER206:EZ207="","",'請求書(本書)'!ER206:EZ207)</f>
        <v/>
      </c>
      <c r="ES206" s="401"/>
      <c r="ET206" s="401"/>
      <c r="EU206" s="401"/>
      <c r="EV206" s="401"/>
      <c r="EW206" s="401"/>
      <c r="EX206" s="401"/>
      <c r="EY206" s="401"/>
      <c r="EZ206" s="402"/>
    </row>
    <row r="207" spans="3:156" ht="6" customHeight="1">
      <c r="C207" s="328"/>
      <c r="D207" s="329"/>
      <c r="E207" s="329"/>
      <c r="F207" s="405"/>
      <c r="G207" s="405"/>
      <c r="H207" s="405"/>
      <c r="I207" s="405"/>
      <c r="J207" s="405"/>
      <c r="K207" s="405"/>
      <c r="L207" s="405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31"/>
      <c r="AF207" s="319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1"/>
      <c r="AV207" s="321"/>
      <c r="AW207" s="321"/>
      <c r="AX207" s="321"/>
      <c r="AY207" s="321"/>
      <c r="AZ207" s="321"/>
      <c r="BA207" s="321"/>
      <c r="BB207" s="321"/>
      <c r="BC207" s="321"/>
      <c r="BD207" s="398"/>
      <c r="BE207" s="322"/>
      <c r="BF207" s="322"/>
      <c r="BG207" s="322"/>
      <c r="BH207" s="323"/>
      <c r="BI207" s="323"/>
      <c r="BJ207" s="323"/>
      <c r="BK207" s="323"/>
      <c r="BL207" s="323"/>
      <c r="BM207" s="323"/>
      <c r="BN207" s="323"/>
      <c r="BO207" s="323"/>
      <c r="BP207" s="323"/>
      <c r="BQ207" s="117"/>
      <c r="BR207" s="118"/>
      <c r="BS207" s="403"/>
      <c r="BT207" s="403"/>
      <c r="BU207" s="403"/>
      <c r="BV207" s="403"/>
      <c r="BW207" s="403"/>
      <c r="BX207" s="403"/>
      <c r="BY207" s="403"/>
      <c r="BZ207" s="403"/>
      <c r="CA207" s="404"/>
      <c r="CB207" s="328"/>
      <c r="CC207" s="329"/>
      <c r="CD207" s="329"/>
      <c r="CE207" s="405"/>
      <c r="CF207" s="405"/>
      <c r="CG207" s="405"/>
      <c r="CH207" s="405"/>
      <c r="CI207" s="405"/>
      <c r="CJ207" s="405"/>
      <c r="CK207" s="405"/>
      <c r="CL207" s="320"/>
      <c r="CM207" s="320"/>
      <c r="CN207" s="320"/>
      <c r="CO207" s="320"/>
      <c r="CP207" s="320"/>
      <c r="CQ207" s="320"/>
      <c r="CR207" s="320"/>
      <c r="CS207" s="320"/>
      <c r="CT207" s="320"/>
      <c r="CU207" s="320"/>
      <c r="CV207" s="320"/>
      <c r="CW207" s="320"/>
      <c r="CX207" s="320"/>
      <c r="CY207" s="320"/>
      <c r="CZ207" s="320"/>
      <c r="DA207" s="320"/>
      <c r="DB207" s="320"/>
      <c r="DC207" s="320"/>
      <c r="DD207" s="331"/>
      <c r="DE207" s="319"/>
      <c r="DF207" s="320"/>
      <c r="DG207" s="320"/>
      <c r="DH207" s="320"/>
      <c r="DI207" s="320"/>
      <c r="DJ207" s="320"/>
      <c r="DK207" s="320"/>
      <c r="DL207" s="320"/>
      <c r="DM207" s="320"/>
      <c r="DN207" s="320"/>
      <c r="DO207" s="320"/>
      <c r="DP207" s="320"/>
      <c r="DQ207" s="320"/>
      <c r="DR207" s="320"/>
      <c r="DS207" s="320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98"/>
      <c r="ED207" s="398"/>
      <c r="EE207" s="398"/>
      <c r="EF207" s="398"/>
      <c r="EG207" s="323"/>
      <c r="EH207" s="323"/>
      <c r="EI207" s="323"/>
      <c r="EJ207" s="323"/>
      <c r="EK207" s="323"/>
      <c r="EL207" s="323"/>
      <c r="EM207" s="323"/>
      <c r="EN207" s="323"/>
      <c r="EO207" s="323"/>
      <c r="EP207" s="117"/>
      <c r="EQ207" s="118"/>
      <c r="ER207" s="403"/>
      <c r="ES207" s="403"/>
      <c r="ET207" s="403"/>
      <c r="EU207" s="403"/>
      <c r="EV207" s="403"/>
      <c r="EW207" s="403"/>
      <c r="EX207" s="403"/>
      <c r="EY207" s="403"/>
      <c r="EZ207" s="404"/>
    </row>
    <row r="208" spans="3:156" ht="6" customHeight="1">
      <c r="C208" s="328"/>
      <c r="D208" s="329"/>
      <c r="E208" s="329"/>
      <c r="F208" s="405"/>
      <c r="G208" s="405"/>
      <c r="H208" s="405"/>
      <c r="I208" s="405"/>
      <c r="J208" s="405"/>
      <c r="K208" s="405"/>
      <c r="L208" s="405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31"/>
      <c r="AF208" s="319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1"/>
      <c r="AV208" s="321"/>
      <c r="AW208" s="321"/>
      <c r="AX208" s="321"/>
      <c r="AY208" s="321"/>
      <c r="AZ208" s="321"/>
      <c r="BA208" s="321"/>
      <c r="BB208" s="321"/>
      <c r="BC208" s="321"/>
      <c r="BD208" s="322"/>
      <c r="BE208" s="322"/>
      <c r="BF208" s="322"/>
      <c r="BG208" s="322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85" t="str">
        <f>IF('請求書(本書)'!BQ208:CA209="","",'請求書(本書)'!BQ208:CA209)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328"/>
      <c r="CC208" s="329"/>
      <c r="CD208" s="329"/>
      <c r="CE208" s="405"/>
      <c r="CF208" s="405"/>
      <c r="CG208" s="405"/>
      <c r="CH208" s="405"/>
      <c r="CI208" s="405"/>
      <c r="CJ208" s="405"/>
      <c r="CK208" s="405"/>
      <c r="CL208" s="320"/>
      <c r="CM208" s="320"/>
      <c r="CN208" s="320"/>
      <c r="CO208" s="320"/>
      <c r="CP208" s="320"/>
      <c r="CQ208" s="320"/>
      <c r="CR208" s="320"/>
      <c r="CS208" s="320"/>
      <c r="CT208" s="320"/>
      <c r="CU208" s="320"/>
      <c r="CV208" s="320"/>
      <c r="CW208" s="320"/>
      <c r="CX208" s="320"/>
      <c r="CY208" s="320"/>
      <c r="CZ208" s="320"/>
      <c r="DA208" s="320"/>
      <c r="DB208" s="320"/>
      <c r="DC208" s="320"/>
      <c r="DD208" s="331"/>
      <c r="DE208" s="319"/>
      <c r="DF208" s="320"/>
      <c r="DG208" s="320"/>
      <c r="DH208" s="320"/>
      <c r="DI208" s="320"/>
      <c r="DJ208" s="320"/>
      <c r="DK208" s="320"/>
      <c r="DL208" s="320"/>
      <c r="DM208" s="320"/>
      <c r="DN208" s="320"/>
      <c r="DO208" s="320"/>
      <c r="DP208" s="320"/>
      <c r="DQ208" s="320"/>
      <c r="DR208" s="320"/>
      <c r="DS208" s="320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98"/>
      <c r="ED208" s="398"/>
      <c r="EE208" s="398"/>
      <c r="EF208" s="398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85" t="str">
        <f>IF('請求書(本書)'!EP208:EZ209="","",'請求書(本書)'!EP208:EZ209)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</row>
    <row r="209" spans="3:156" ht="6" customHeight="1">
      <c r="C209" s="328"/>
      <c r="D209" s="329"/>
      <c r="E209" s="329"/>
      <c r="F209" s="405"/>
      <c r="G209" s="405"/>
      <c r="H209" s="405"/>
      <c r="I209" s="405"/>
      <c r="J209" s="405"/>
      <c r="K209" s="405"/>
      <c r="L209" s="405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31"/>
      <c r="AF209" s="319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1"/>
      <c r="AV209" s="321"/>
      <c r="AW209" s="321"/>
      <c r="AX209" s="321"/>
      <c r="AY209" s="321"/>
      <c r="AZ209" s="321"/>
      <c r="BA209" s="321"/>
      <c r="BB209" s="321"/>
      <c r="BC209" s="321"/>
      <c r="BD209" s="322"/>
      <c r="BE209" s="322"/>
      <c r="BF209" s="322"/>
      <c r="BG209" s="322"/>
      <c r="BH209" s="323"/>
      <c r="BI209" s="323"/>
      <c r="BJ209" s="323"/>
      <c r="BK209" s="323"/>
      <c r="BL209" s="323"/>
      <c r="BM209" s="323"/>
      <c r="BN209" s="323"/>
      <c r="BO209" s="323"/>
      <c r="BP209" s="32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328"/>
      <c r="CC209" s="329"/>
      <c r="CD209" s="329"/>
      <c r="CE209" s="405"/>
      <c r="CF209" s="405"/>
      <c r="CG209" s="405"/>
      <c r="CH209" s="405"/>
      <c r="CI209" s="405"/>
      <c r="CJ209" s="405"/>
      <c r="CK209" s="405"/>
      <c r="CL209" s="320"/>
      <c r="CM209" s="320"/>
      <c r="CN209" s="320"/>
      <c r="CO209" s="320"/>
      <c r="CP209" s="320"/>
      <c r="CQ209" s="320"/>
      <c r="CR209" s="320"/>
      <c r="CS209" s="320"/>
      <c r="CT209" s="320"/>
      <c r="CU209" s="320"/>
      <c r="CV209" s="320"/>
      <c r="CW209" s="320"/>
      <c r="CX209" s="320"/>
      <c r="CY209" s="320"/>
      <c r="CZ209" s="320"/>
      <c r="DA209" s="320"/>
      <c r="DB209" s="320"/>
      <c r="DC209" s="320"/>
      <c r="DD209" s="331"/>
      <c r="DE209" s="319"/>
      <c r="DF209" s="320"/>
      <c r="DG209" s="320"/>
      <c r="DH209" s="320"/>
      <c r="DI209" s="320"/>
      <c r="DJ209" s="320"/>
      <c r="DK209" s="320"/>
      <c r="DL209" s="320"/>
      <c r="DM209" s="320"/>
      <c r="DN209" s="320"/>
      <c r="DO209" s="320"/>
      <c r="DP209" s="320"/>
      <c r="DQ209" s="320"/>
      <c r="DR209" s="320"/>
      <c r="DS209" s="320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98"/>
      <c r="ED209" s="398"/>
      <c r="EE209" s="398"/>
      <c r="EF209" s="398"/>
      <c r="EG209" s="323"/>
      <c r="EH209" s="323"/>
      <c r="EI209" s="323"/>
      <c r="EJ209" s="323"/>
      <c r="EK209" s="323"/>
      <c r="EL209" s="323"/>
      <c r="EM209" s="323"/>
      <c r="EN209" s="323"/>
      <c r="EO209" s="32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</row>
    <row r="210" spans="3:156" ht="6" customHeight="1">
      <c r="C210" s="328" t="str">
        <f>IF('請求書(本書)'!C210:E213="","",'請求書(本書)'!C210:E213)</f>
        <v/>
      </c>
      <c r="D210" s="329"/>
      <c r="E210" s="329"/>
      <c r="F210" s="405" t="str">
        <f>IF('請求書(本書)'!F210:L213="","",'請求書(本書)'!F210:L213)</f>
        <v/>
      </c>
      <c r="G210" s="405"/>
      <c r="H210" s="405"/>
      <c r="I210" s="405"/>
      <c r="J210" s="405"/>
      <c r="K210" s="405"/>
      <c r="L210" s="405"/>
      <c r="M210" s="320" t="str">
        <f>IF('請求書(本書)'!M210:AE213="","",'請求書(本書)'!M210:AE213)</f>
        <v/>
      </c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31"/>
      <c r="AF210" s="319" t="str">
        <f>IF('請求書(本書)'!AF210:AT213="","",'請求書(本書)'!AF210:AT213)</f>
        <v/>
      </c>
      <c r="AG210" s="320"/>
      <c r="AH210" s="320"/>
      <c r="AI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1" t="str">
        <f>IF('請求書(本書)'!AU210:BC213="","",'請求書(本書)'!AU210:BC213)</f>
        <v/>
      </c>
      <c r="AV210" s="321"/>
      <c r="AW210" s="321"/>
      <c r="AX210" s="321"/>
      <c r="AY210" s="321"/>
      <c r="AZ210" s="321"/>
      <c r="BA210" s="321"/>
      <c r="BB210" s="321"/>
      <c r="BC210" s="321"/>
      <c r="BD210" s="398" t="str">
        <f>IF('請求書(本書)'!BD210:BG213="","",'請求書(本書)'!BD210:BG213)</f>
        <v/>
      </c>
      <c r="BE210" s="322"/>
      <c r="BF210" s="322"/>
      <c r="BG210" s="322"/>
      <c r="BH210" s="323" t="str">
        <f>IF('請求書(本書)'!BH210:BP213="","",'請求書(本書)'!BH210:BP213)</f>
        <v/>
      </c>
      <c r="BI210" s="323"/>
      <c r="BJ210" s="323"/>
      <c r="BK210" s="323"/>
      <c r="BL210" s="323"/>
      <c r="BM210" s="323"/>
      <c r="BN210" s="323"/>
      <c r="BO210" s="323"/>
      <c r="BP210" s="323"/>
      <c r="BQ210" s="115"/>
      <c r="BR210" s="116"/>
      <c r="BS210" s="400" t="str">
        <f>IF('請求書(本書)'!BS210:CA211="","",'請求書(本書)'!BS210:CA211)</f>
        <v/>
      </c>
      <c r="BT210" s="401"/>
      <c r="BU210" s="401"/>
      <c r="BV210" s="401"/>
      <c r="BW210" s="401"/>
      <c r="BX210" s="401"/>
      <c r="BY210" s="401"/>
      <c r="BZ210" s="401"/>
      <c r="CA210" s="402"/>
      <c r="CB210" s="328" t="str">
        <f>IF('請求書(本書)'!CB210:CD213="","",'請求書(本書)'!CB210:CD213)</f>
        <v/>
      </c>
      <c r="CC210" s="329"/>
      <c r="CD210" s="329"/>
      <c r="CE210" s="405" t="str">
        <f>IF('請求書(本書)'!CE210:CK213="","",'請求書(本書)'!CE210:CK213)</f>
        <v/>
      </c>
      <c r="CF210" s="405"/>
      <c r="CG210" s="405"/>
      <c r="CH210" s="405"/>
      <c r="CI210" s="405"/>
      <c r="CJ210" s="405"/>
      <c r="CK210" s="405"/>
      <c r="CL210" s="320" t="str">
        <f>IF('請求書(本書)'!CL210:DD213="","",'請求書(本書)'!CL210:DD213)</f>
        <v/>
      </c>
      <c r="CM210" s="320"/>
      <c r="CN210" s="320"/>
      <c r="CO210" s="320"/>
      <c r="CP210" s="320"/>
      <c r="CQ210" s="320"/>
      <c r="CR210" s="320"/>
      <c r="CS210" s="320"/>
      <c r="CT210" s="320"/>
      <c r="CU210" s="320"/>
      <c r="CV210" s="320"/>
      <c r="CW210" s="320"/>
      <c r="CX210" s="320"/>
      <c r="CY210" s="320"/>
      <c r="CZ210" s="320"/>
      <c r="DA210" s="320"/>
      <c r="DB210" s="320"/>
      <c r="DC210" s="320"/>
      <c r="DD210" s="331"/>
      <c r="DE210" s="319" t="str">
        <f>IF('請求書(本書)'!DE210:DS213="","",'請求書(本書)'!DE210:DS213)</f>
        <v/>
      </c>
      <c r="DF210" s="320"/>
      <c r="DG210" s="320"/>
      <c r="DH210" s="320"/>
      <c r="DI210" s="320"/>
      <c r="DJ210" s="320"/>
      <c r="DK210" s="320"/>
      <c r="DL210" s="320"/>
      <c r="DM210" s="320"/>
      <c r="DN210" s="320"/>
      <c r="DO210" s="320"/>
      <c r="DP210" s="320"/>
      <c r="DQ210" s="320"/>
      <c r="DR210" s="320"/>
      <c r="DS210" s="320"/>
      <c r="DT210" s="321" t="str">
        <f>IF('請求書(本書)'!DT210:EB213="","",'請求書(本書)'!DT210:EB213)</f>
        <v/>
      </c>
      <c r="DU210" s="321"/>
      <c r="DV210" s="321"/>
      <c r="DW210" s="321"/>
      <c r="DX210" s="321"/>
      <c r="DY210" s="321"/>
      <c r="DZ210" s="321"/>
      <c r="EA210" s="321"/>
      <c r="EB210" s="321"/>
      <c r="EC210" s="398" t="str">
        <f>IF('請求書(本書)'!EC210:EF213="","",'請求書(本書)'!EC210:EF213)</f>
        <v/>
      </c>
      <c r="ED210" s="398"/>
      <c r="EE210" s="398"/>
      <c r="EF210" s="398"/>
      <c r="EG210" s="323" t="str">
        <f>IF('請求書(本書)'!EG210:EO213="","",'請求書(本書)'!EG210:EO213)</f>
        <v/>
      </c>
      <c r="EH210" s="323"/>
      <c r="EI210" s="323"/>
      <c r="EJ210" s="323"/>
      <c r="EK210" s="323"/>
      <c r="EL210" s="323"/>
      <c r="EM210" s="323"/>
      <c r="EN210" s="323"/>
      <c r="EO210" s="323"/>
      <c r="EP210" s="115"/>
      <c r="EQ210" s="116"/>
      <c r="ER210" s="400" t="str">
        <f>IF('請求書(本書)'!ER210:EZ211="","",'請求書(本書)'!ER210:EZ211)</f>
        <v/>
      </c>
      <c r="ES210" s="401"/>
      <c r="ET210" s="401"/>
      <c r="EU210" s="401"/>
      <c r="EV210" s="401"/>
      <c r="EW210" s="401"/>
      <c r="EX210" s="401"/>
      <c r="EY210" s="401"/>
      <c r="EZ210" s="402"/>
    </row>
    <row r="211" spans="3:156" ht="6" customHeight="1">
      <c r="C211" s="328"/>
      <c r="D211" s="329"/>
      <c r="E211" s="329"/>
      <c r="F211" s="405"/>
      <c r="G211" s="405"/>
      <c r="H211" s="405"/>
      <c r="I211" s="405"/>
      <c r="J211" s="405"/>
      <c r="K211" s="405"/>
      <c r="L211" s="405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31"/>
      <c r="AF211" s="319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1"/>
      <c r="AV211" s="321"/>
      <c r="AW211" s="321"/>
      <c r="AX211" s="321"/>
      <c r="AY211" s="321"/>
      <c r="AZ211" s="321"/>
      <c r="BA211" s="321"/>
      <c r="BB211" s="321"/>
      <c r="BC211" s="321"/>
      <c r="BD211" s="398"/>
      <c r="BE211" s="322"/>
      <c r="BF211" s="322"/>
      <c r="BG211" s="322"/>
      <c r="BH211" s="323"/>
      <c r="BI211" s="323"/>
      <c r="BJ211" s="323"/>
      <c r="BK211" s="323"/>
      <c r="BL211" s="323"/>
      <c r="BM211" s="323"/>
      <c r="BN211" s="323"/>
      <c r="BO211" s="323"/>
      <c r="BP211" s="323"/>
      <c r="BQ211" s="117"/>
      <c r="BR211" s="118"/>
      <c r="BS211" s="403"/>
      <c r="BT211" s="403"/>
      <c r="BU211" s="403"/>
      <c r="BV211" s="403"/>
      <c r="BW211" s="403"/>
      <c r="BX211" s="403"/>
      <c r="BY211" s="403"/>
      <c r="BZ211" s="403"/>
      <c r="CA211" s="404"/>
      <c r="CB211" s="328"/>
      <c r="CC211" s="329"/>
      <c r="CD211" s="329"/>
      <c r="CE211" s="405"/>
      <c r="CF211" s="405"/>
      <c r="CG211" s="405"/>
      <c r="CH211" s="405"/>
      <c r="CI211" s="405"/>
      <c r="CJ211" s="405"/>
      <c r="CK211" s="405"/>
      <c r="CL211" s="320"/>
      <c r="CM211" s="320"/>
      <c r="CN211" s="320"/>
      <c r="CO211" s="320"/>
      <c r="CP211" s="320"/>
      <c r="CQ211" s="320"/>
      <c r="CR211" s="320"/>
      <c r="CS211" s="320"/>
      <c r="CT211" s="320"/>
      <c r="CU211" s="320"/>
      <c r="CV211" s="320"/>
      <c r="CW211" s="320"/>
      <c r="CX211" s="320"/>
      <c r="CY211" s="320"/>
      <c r="CZ211" s="320"/>
      <c r="DA211" s="320"/>
      <c r="DB211" s="320"/>
      <c r="DC211" s="320"/>
      <c r="DD211" s="331"/>
      <c r="DE211" s="319"/>
      <c r="DF211" s="320"/>
      <c r="DG211" s="320"/>
      <c r="DH211" s="320"/>
      <c r="DI211" s="320"/>
      <c r="DJ211" s="320"/>
      <c r="DK211" s="320"/>
      <c r="DL211" s="320"/>
      <c r="DM211" s="320"/>
      <c r="DN211" s="320"/>
      <c r="DO211" s="320"/>
      <c r="DP211" s="320"/>
      <c r="DQ211" s="320"/>
      <c r="DR211" s="320"/>
      <c r="DS211" s="320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98"/>
      <c r="ED211" s="398"/>
      <c r="EE211" s="398"/>
      <c r="EF211" s="398"/>
      <c r="EG211" s="323"/>
      <c r="EH211" s="323"/>
      <c r="EI211" s="323"/>
      <c r="EJ211" s="323"/>
      <c r="EK211" s="323"/>
      <c r="EL211" s="323"/>
      <c r="EM211" s="323"/>
      <c r="EN211" s="323"/>
      <c r="EO211" s="323"/>
      <c r="EP211" s="117"/>
      <c r="EQ211" s="118"/>
      <c r="ER211" s="403"/>
      <c r="ES211" s="403"/>
      <c r="ET211" s="403"/>
      <c r="EU211" s="403"/>
      <c r="EV211" s="403"/>
      <c r="EW211" s="403"/>
      <c r="EX211" s="403"/>
      <c r="EY211" s="403"/>
      <c r="EZ211" s="404"/>
    </row>
    <row r="212" spans="3:156" ht="6" customHeight="1">
      <c r="C212" s="328"/>
      <c r="D212" s="329"/>
      <c r="E212" s="329"/>
      <c r="F212" s="405"/>
      <c r="G212" s="405"/>
      <c r="H212" s="405"/>
      <c r="I212" s="405"/>
      <c r="J212" s="405"/>
      <c r="K212" s="405"/>
      <c r="L212" s="405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31"/>
      <c r="AF212" s="319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2"/>
      <c r="BE212" s="322"/>
      <c r="BF212" s="322"/>
      <c r="BG212" s="322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85" t="str">
        <f>IF('請求書(本書)'!BQ212:CA213="","",'請求書(本書)'!BQ212:CA213)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328"/>
      <c r="CC212" s="329"/>
      <c r="CD212" s="329"/>
      <c r="CE212" s="405"/>
      <c r="CF212" s="405"/>
      <c r="CG212" s="405"/>
      <c r="CH212" s="405"/>
      <c r="CI212" s="405"/>
      <c r="CJ212" s="405"/>
      <c r="CK212" s="405"/>
      <c r="CL212" s="320"/>
      <c r="CM212" s="320"/>
      <c r="CN212" s="320"/>
      <c r="CO212" s="320"/>
      <c r="CP212" s="320"/>
      <c r="CQ212" s="320"/>
      <c r="CR212" s="320"/>
      <c r="CS212" s="320"/>
      <c r="CT212" s="320"/>
      <c r="CU212" s="320"/>
      <c r="CV212" s="320"/>
      <c r="CW212" s="320"/>
      <c r="CX212" s="320"/>
      <c r="CY212" s="320"/>
      <c r="CZ212" s="320"/>
      <c r="DA212" s="320"/>
      <c r="DB212" s="320"/>
      <c r="DC212" s="320"/>
      <c r="DD212" s="331"/>
      <c r="DE212" s="319"/>
      <c r="DF212" s="320"/>
      <c r="DG212" s="320"/>
      <c r="DH212" s="320"/>
      <c r="DI212" s="320"/>
      <c r="DJ212" s="320"/>
      <c r="DK212" s="320"/>
      <c r="DL212" s="320"/>
      <c r="DM212" s="320"/>
      <c r="DN212" s="320"/>
      <c r="DO212" s="320"/>
      <c r="DP212" s="320"/>
      <c r="DQ212" s="320"/>
      <c r="DR212" s="320"/>
      <c r="DS212" s="320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98"/>
      <c r="ED212" s="398"/>
      <c r="EE212" s="398"/>
      <c r="EF212" s="398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85" t="str">
        <f>IF('請求書(本書)'!EP212:EZ213="","",'請求書(本書)'!EP212:EZ213)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</row>
    <row r="213" spans="3:156" ht="6" customHeight="1">
      <c r="C213" s="328"/>
      <c r="D213" s="329"/>
      <c r="E213" s="329"/>
      <c r="F213" s="405"/>
      <c r="G213" s="405"/>
      <c r="H213" s="405"/>
      <c r="I213" s="405"/>
      <c r="J213" s="405"/>
      <c r="K213" s="405"/>
      <c r="L213" s="405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31"/>
      <c r="AF213" s="319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1"/>
      <c r="AV213" s="321"/>
      <c r="AW213" s="321"/>
      <c r="AX213" s="321"/>
      <c r="AY213" s="321"/>
      <c r="AZ213" s="321"/>
      <c r="BA213" s="321"/>
      <c r="BB213" s="321"/>
      <c r="BC213" s="321"/>
      <c r="BD213" s="322"/>
      <c r="BE213" s="322"/>
      <c r="BF213" s="322"/>
      <c r="BG213" s="322"/>
      <c r="BH213" s="323"/>
      <c r="BI213" s="323"/>
      <c r="BJ213" s="323"/>
      <c r="BK213" s="323"/>
      <c r="BL213" s="323"/>
      <c r="BM213" s="323"/>
      <c r="BN213" s="323"/>
      <c r="BO213" s="323"/>
      <c r="BP213" s="32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328"/>
      <c r="CC213" s="329"/>
      <c r="CD213" s="329"/>
      <c r="CE213" s="405"/>
      <c r="CF213" s="405"/>
      <c r="CG213" s="405"/>
      <c r="CH213" s="405"/>
      <c r="CI213" s="405"/>
      <c r="CJ213" s="405"/>
      <c r="CK213" s="405"/>
      <c r="CL213" s="320"/>
      <c r="CM213" s="320"/>
      <c r="CN213" s="320"/>
      <c r="CO213" s="320"/>
      <c r="CP213" s="320"/>
      <c r="CQ213" s="320"/>
      <c r="CR213" s="320"/>
      <c r="CS213" s="320"/>
      <c r="CT213" s="320"/>
      <c r="CU213" s="320"/>
      <c r="CV213" s="320"/>
      <c r="CW213" s="320"/>
      <c r="CX213" s="320"/>
      <c r="CY213" s="320"/>
      <c r="CZ213" s="320"/>
      <c r="DA213" s="320"/>
      <c r="DB213" s="320"/>
      <c r="DC213" s="320"/>
      <c r="DD213" s="331"/>
      <c r="DE213" s="319"/>
      <c r="DF213" s="320"/>
      <c r="DG213" s="320"/>
      <c r="DH213" s="320"/>
      <c r="DI213" s="320"/>
      <c r="DJ213" s="320"/>
      <c r="DK213" s="320"/>
      <c r="DL213" s="320"/>
      <c r="DM213" s="320"/>
      <c r="DN213" s="320"/>
      <c r="DO213" s="320"/>
      <c r="DP213" s="320"/>
      <c r="DQ213" s="320"/>
      <c r="DR213" s="320"/>
      <c r="DS213" s="320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98"/>
      <c r="ED213" s="398"/>
      <c r="EE213" s="398"/>
      <c r="EF213" s="398"/>
      <c r="EG213" s="323"/>
      <c r="EH213" s="323"/>
      <c r="EI213" s="323"/>
      <c r="EJ213" s="323"/>
      <c r="EK213" s="323"/>
      <c r="EL213" s="323"/>
      <c r="EM213" s="323"/>
      <c r="EN213" s="323"/>
      <c r="EO213" s="32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</row>
    <row r="214" spans="3:156" ht="6" customHeight="1">
      <c r="C214" s="328" t="str">
        <f>IF('請求書(本書)'!C214:E217="","",'請求書(本書)'!C214:E217)</f>
        <v/>
      </c>
      <c r="D214" s="329"/>
      <c r="E214" s="329"/>
      <c r="F214" s="405" t="str">
        <f>IF('請求書(本書)'!F214:L217="","",'請求書(本書)'!F214:L217)</f>
        <v/>
      </c>
      <c r="G214" s="405"/>
      <c r="H214" s="405"/>
      <c r="I214" s="405"/>
      <c r="J214" s="405"/>
      <c r="K214" s="405"/>
      <c r="L214" s="405"/>
      <c r="M214" s="320" t="str">
        <f>IF('請求書(本書)'!M214:AE217="","",'請求書(本書)'!M214:AE217)</f>
        <v/>
      </c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31"/>
      <c r="AF214" s="319" t="str">
        <f>IF('請求書(本書)'!AF214:AT217="","",'請求書(本書)'!AF214:AT217)</f>
        <v/>
      </c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1" t="str">
        <f>IF('請求書(本書)'!AU214:BC217="","",'請求書(本書)'!AU214:BC217)</f>
        <v/>
      </c>
      <c r="AV214" s="321"/>
      <c r="AW214" s="321"/>
      <c r="AX214" s="321"/>
      <c r="AY214" s="321"/>
      <c r="AZ214" s="321"/>
      <c r="BA214" s="321"/>
      <c r="BB214" s="321"/>
      <c r="BC214" s="321"/>
      <c r="BD214" s="398" t="str">
        <f>IF('請求書(本書)'!BD214:BG217="","",'請求書(本書)'!BD214:BG217)</f>
        <v/>
      </c>
      <c r="BE214" s="322"/>
      <c r="BF214" s="322"/>
      <c r="BG214" s="322"/>
      <c r="BH214" s="323" t="str">
        <f>IF('請求書(本書)'!BH214:BP217="","",'請求書(本書)'!BH214:BP217)</f>
        <v/>
      </c>
      <c r="BI214" s="323"/>
      <c r="BJ214" s="323"/>
      <c r="BK214" s="323"/>
      <c r="BL214" s="323"/>
      <c r="BM214" s="323"/>
      <c r="BN214" s="323"/>
      <c r="BO214" s="323"/>
      <c r="BP214" s="323"/>
      <c r="BQ214" s="115"/>
      <c r="BR214" s="116"/>
      <c r="BS214" s="400" t="str">
        <f>IF('請求書(本書)'!BS214:CA215="","",'請求書(本書)'!BS214:CA215)</f>
        <v/>
      </c>
      <c r="BT214" s="401"/>
      <c r="BU214" s="401"/>
      <c r="BV214" s="401"/>
      <c r="BW214" s="401"/>
      <c r="BX214" s="401"/>
      <c r="BY214" s="401"/>
      <c r="BZ214" s="401"/>
      <c r="CA214" s="402"/>
      <c r="CB214" s="328" t="str">
        <f>IF('請求書(本書)'!CB214:CD217="","",'請求書(本書)'!CB214:CD217)</f>
        <v/>
      </c>
      <c r="CC214" s="329"/>
      <c r="CD214" s="329"/>
      <c r="CE214" s="405" t="str">
        <f>IF('請求書(本書)'!CE214:CK217="","",'請求書(本書)'!CE214:CK217)</f>
        <v/>
      </c>
      <c r="CF214" s="405"/>
      <c r="CG214" s="405"/>
      <c r="CH214" s="405"/>
      <c r="CI214" s="405"/>
      <c r="CJ214" s="405"/>
      <c r="CK214" s="405"/>
      <c r="CL214" s="320" t="str">
        <f>IF('請求書(本書)'!CL214:DD217="","",'請求書(本書)'!CL214:DD217)</f>
        <v/>
      </c>
      <c r="CM214" s="320"/>
      <c r="CN214" s="320"/>
      <c r="CO214" s="320"/>
      <c r="CP214" s="320"/>
      <c r="CQ214" s="320"/>
      <c r="CR214" s="320"/>
      <c r="CS214" s="320"/>
      <c r="CT214" s="320"/>
      <c r="CU214" s="320"/>
      <c r="CV214" s="320"/>
      <c r="CW214" s="320"/>
      <c r="CX214" s="320"/>
      <c r="CY214" s="320"/>
      <c r="CZ214" s="320"/>
      <c r="DA214" s="320"/>
      <c r="DB214" s="320"/>
      <c r="DC214" s="320"/>
      <c r="DD214" s="331"/>
      <c r="DE214" s="319" t="str">
        <f>IF('請求書(本書)'!DE214:DS217="","",'請求書(本書)'!DE214:DS217)</f>
        <v/>
      </c>
      <c r="DF214" s="320"/>
      <c r="DG214" s="320"/>
      <c r="DH214" s="320"/>
      <c r="DI214" s="320"/>
      <c r="DJ214" s="320"/>
      <c r="DK214" s="320"/>
      <c r="DL214" s="320"/>
      <c r="DM214" s="320"/>
      <c r="DN214" s="320"/>
      <c r="DO214" s="320"/>
      <c r="DP214" s="320"/>
      <c r="DQ214" s="320"/>
      <c r="DR214" s="320"/>
      <c r="DS214" s="320"/>
      <c r="DT214" s="321" t="str">
        <f>IF('請求書(本書)'!DT214:EB217="","",'請求書(本書)'!DT214:EB217)</f>
        <v/>
      </c>
      <c r="DU214" s="321"/>
      <c r="DV214" s="321"/>
      <c r="DW214" s="321"/>
      <c r="DX214" s="321"/>
      <c r="DY214" s="321"/>
      <c r="DZ214" s="321"/>
      <c r="EA214" s="321"/>
      <c r="EB214" s="321"/>
      <c r="EC214" s="398" t="str">
        <f>IF('請求書(本書)'!EC214:EF217="","",'請求書(本書)'!EC214:EF217)</f>
        <v/>
      </c>
      <c r="ED214" s="398"/>
      <c r="EE214" s="398"/>
      <c r="EF214" s="398"/>
      <c r="EG214" s="323" t="str">
        <f>IF('請求書(本書)'!EG214:EO217="","",'請求書(本書)'!EG214:EO217)</f>
        <v/>
      </c>
      <c r="EH214" s="323"/>
      <c r="EI214" s="323"/>
      <c r="EJ214" s="323"/>
      <c r="EK214" s="323"/>
      <c r="EL214" s="323"/>
      <c r="EM214" s="323"/>
      <c r="EN214" s="323"/>
      <c r="EO214" s="323"/>
      <c r="EP214" s="115"/>
      <c r="EQ214" s="116"/>
      <c r="ER214" s="400" t="str">
        <f>IF('請求書(本書)'!ER214:EZ215="","",'請求書(本書)'!ER214:EZ215)</f>
        <v/>
      </c>
      <c r="ES214" s="401"/>
      <c r="ET214" s="401"/>
      <c r="EU214" s="401"/>
      <c r="EV214" s="401"/>
      <c r="EW214" s="401"/>
      <c r="EX214" s="401"/>
      <c r="EY214" s="401"/>
      <c r="EZ214" s="402"/>
    </row>
    <row r="215" spans="3:156" ht="6" customHeight="1">
      <c r="C215" s="328"/>
      <c r="D215" s="329"/>
      <c r="E215" s="329"/>
      <c r="F215" s="405"/>
      <c r="G215" s="405"/>
      <c r="H215" s="405"/>
      <c r="I215" s="405"/>
      <c r="J215" s="405"/>
      <c r="K215" s="405"/>
      <c r="L215" s="405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31"/>
      <c r="AF215" s="319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1"/>
      <c r="AV215" s="321"/>
      <c r="AW215" s="321"/>
      <c r="AX215" s="321"/>
      <c r="AY215" s="321"/>
      <c r="AZ215" s="321"/>
      <c r="BA215" s="321"/>
      <c r="BB215" s="321"/>
      <c r="BC215" s="321"/>
      <c r="BD215" s="398"/>
      <c r="BE215" s="322"/>
      <c r="BF215" s="322"/>
      <c r="BG215" s="322"/>
      <c r="BH215" s="323"/>
      <c r="BI215" s="323"/>
      <c r="BJ215" s="323"/>
      <c r="BK215" s="323"/>
      <c r="BL215" s="323"/>
      <c r="BM215" s="323"/>
      <c r="BN215" s="323"/>
      <c r="BO215" s="323"/>
      <c r="BP215" s="323"/>
      <c r="BQ215" s="117"/>
      <c r="BR215" s="118"/>
      <c r="BS215" s="403"/>
      <c r="BT215" s="403"/>
      <c r="BU215" s="403"/>
      <c r="BV215" s="403"/>
      <c r="BW215" s="403"/>
      <c r="BX215" s="403"/>
      <c r="BY215" s="403"/>
      <c r="BZ215" s="403"/>
      <c r="CA215" s="404"/>
      <c r="CB215" s="328"/>
      <c r="CC215" s="329"/>
      <c r="CD215" s="329"/>
      <c r="CE215" s="405"/>
      <c r="CF215" s="405"/>
      <c r="CG215" s="405"/>
      <c r="CH215" s="405"/>
      <c r="CI215" s="405"/>
      <c r="CJ215" s="405"/>
      <c r="CK215" s="405"/>
      <c r="CL215" s="320"/>
      <c r="CM215" s="320"/>
      <c r="CN215" s="320"/>
      <c r="CO215" s="320"/>
      <c r="CP215" s="320"/>
      <c r="CQ215" s="320"/>
      <c r="CR215" s="320"/>
      <c r="CS215" s="320"/>
      <c r="CT215" s="320"/>
      <c r="CU215" s="320"/>
      <c r="CV215" s="320"/>
      <c r="CW215" s="320"/>
      <c r="CX215" s="320"/>
      <c r="CY215" s="320"/>
      <c r="CZ215" s="320"/>
      <c r="DA215" s="320"/>
      <c r="DB215" s="320"/>
      <c r="DC215" s="320"/>
      <c r="DD215" s="331"/>
      <c r="DE215" s="319"/>
      <c r="DF215" s="320"/>
      <c r="DG215" s="320"/>
      <c r="DH215" s="320"/>
      <c r="DI215" s="320"/>
      <c r="DJ215" s="320"/>
      <c r="DK215" s="320"/>
      <c r="DL215" s="320"/>
      <c r="DM215" s="320"/>
      <c r="DN215" s="320"/>
      <c r="DO215" s="320"/>
      <c r="DP215" s="320"/>
      <c r="DQ215" s="320"/>
      <c r="DR215" s="320"/>
      <c r="DS215" s="320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98"/>
      <c r="ED215" s="398"/>
      <c r="EE215" s="398"/>
      <c r="EF215" s="398"/>
      <c r="EG215" s="323"/>
      <c r="EH215" s="323"/>
      <c r="EI215" s="323"/>
      <c r="EJ215" s="323"/>
      <c r="EK215" s="323"/>
      <c r="EL215" s="323"/>
      <c r="EM215" s="323"/>
      <c r="EN215" s="323"/>
      <c r="EO215" s="323"/>
      <c r="EP215" s="117"/>
      <c r="EQ215" s="118"/>
      <c r="ER215" s="403"/>
      <c r="ES215" s="403"/>
      <c r="ET215" s="403"/>
      <c r="EU215" s="403"/>
      <c r="EV215" s="403"/>
      <c r="EW215" s="403"/>
      <c r="EX215" s="403"/>
      <c r="EY215" s="403"/>
      <c r="EZ215" s="404"/>
    </row>
    <row r="216" spans="3:156" ht="6" customHeight="1">
      <c r="C216" s="328"/>
      <c r="D216" s="329"/>
      <c r="E216" s="329"/>
      <c r="F216" s="405"/>
      <c r="G216" s="405"/>
      <c r="H216" s="405"/>
      <c r="I216" s="405"/>
      <c r="J216" s="405"/>
      <c r="K216" s="405"/>
      <c r="L216" s="405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31"/>
      <c r="AF216" s="319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1"/>
      <c r="AV216" s="321"/>
      <c r="AW216" s="321"/>
      <c r="AX216" s="321"/>
      <c r="AY216" s="321"/>
      <c r="AZ216" s="321"/>
      <c r="BA216" s="321"/>
      <c r="BB216" s="321"/>
      <c r="BC216" s="321"/>
      <c r="BD216" s="322"/>
      <c r="BE216" s="322"/>
      <c r="BF216" s="322"/>
      <c r="BG216" s="322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85" t="str">
        <f>IF('請求書(本書)'!BQ216:CA217="","",'請求書(本書)'!BQ216:CA217)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328"/>
      <c r="CC216" s="329"/>
      <c r="CD216" s="329"/>
      <c r="CE216" s="405"/>
      <c r="CF216" s="405"/>
      <c r="CG216" s="405"/>
      <c r="CH216" s="405"/>
      <c r="CI216" s="405"/>
      <c r="CJ216" s="405"/>
      <c r="CK216" s="405"/>
      <c r="CL216" s="320"/>
      <c r="CM216" s="320"/>
      <c r="CN216" s="320"/>
      <c r="CO216" s="320"/>
      <c r="CP216" s="320"/>
      <c r="CQ216" s="320"/>
      <c r="CR216" s="320"/>
      <c r="CS216" s="320"/>
      <c r="CT216" s="320"/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31"/>
      <c r="DE216" s="319"/>
      <c r="DF216" s="320"/>
      <c r="DG216" s="320"/>
      <c r="DH216" s="320"/>
      <c r="DI216" s="320"/>
      <c r="DJ216" s="320"/>
      <c r="DK216" s="320"/>
      <c r="DL216" s="320"/>
      <c r="DM216" s="320"/>
      <c r="DN216" s="320"/>
      <c r="DO216" s="320"/>
      <c r="DP216" s="320"/>
      <c r="DQ216" s="320"/>
      <c r="DR216" s="320"/>
      <c r="DS216" s="320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98"/>
      <c r="ED216" s="398"/>
      <c r="EE216" s="398"/>
      <c r="EF216" s="398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85" t="str">
        <f>IF('請求書(本書)'!EP216:EZ217="","",'請求書(本書)'!EP216:EZ217)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</row>
    <row r="217" spans="3:156" ht="6" customHeight="1">
      <c r="C217" s="328"/>
      <c r="D217" s="329"/>
      <c r="E217" s="329"/>
      <c r="F217" s="405"/>
      <c r="G217" s="405"/>
      <c r="H217" s="405"/>
      <c r="I217" s="405"/>
      <c r="J217" s="405"/>
      <c r="K217" s="405"/>
      <c r="L217" s="405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31"/>
      <c r="AF217" s="319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1"/>
      <c r="AV217" s="321"/>
      <c r="AW217" s="321"/>
      <c r="AX217" s="321"/>
      <c r="AY217" s="321"/>
      <c r="AZ217" s="321"/>
      <c r="BA217" s="321"/>
      <c r="BB217" s="321"/>
      <c r="BC217" s="321"/>
      <c r="BD217" s="322"/>
      <c r="BE217" s="322"/>
      <c r="BF217" s="322"/>
      <c r="BG217" s="322"/>
      <c r="BH217" s="323"/>
      <c r="BI217" s="323"/>
      <c r="BJ217" s="323"/>
      <c r="BK217" s="323"/>
      <c r="BL217" s="323"/>
      <c r="BM217" s="323"/>
      <c r="BN217" s="323"/>
      <c r="BO217" s="323"/>
      <c r="BP217" s="32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328"/>
      <c r="CC217" s="329"/>
      <c r="CD217" s="329"/>
      <c r="CE217" s="405"/>
      <c r="CF217" s="405"/>
      <c r="CG217" s="405"/>
      <c r="CH217" s="405"/>
      <c r="CI217" s="405"/>
      <c r="CJ217" s="405"/>
      <c r="CK217" s="405"/>
      <c r="CL217" s="320"/>
      <c r="CM217" s="320"/>
      <c r="CN217" s="320"/>
      <c r="CO217" s="320"/>
      <c r="CP217" s="320"/>
      <c r="CQ217" s="320"/>
      <c r="CR217" s="320"/>
      <c r="CS217" s="320"/>
      <c r="CT217" s="320"/>
      <c r="CU217" s="320"/>
      <c r="CV217" s="320"/>
      <c r="CW217" s="320"/>
      <c r="CX217" s="320"/>
      <c r="CY217" s="320"/>
      <c r="CZ217" s="320"/>
      <c r="DA217" s="320"/>
      <c r="DB217" s="320"/>
      <c r="DC217" s="320"/>
      <c r="DD217" s="331"/>
      <c r="DE217" s="319"/>
      <c r="DF217" s="320"/>
      <c r="DG217" s="320"/>
      <c r="DH217" s="320"/>
      <c r="DI217" s="320"/>
      <c r="DJ217" s="320"/>
      <c r="DK217" s="320"/>
      <c r="DL217" s="320"/>
      <c r="DM217" s="320"/>
      <c r="DN217" s="320"/>
      <c r="DO217" s="320"/>
      <c r="DP217" s="320"/>
      <c r="DQ217" s="320"/>
      <c r="DR217" s="320"/>
      <c r="DS217" s="320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98"/>
      <c r="ED217" s="398"/>
      <c r="EE217" s="398"/>
      <c r="EF217" s="398"/>
      <c r="EG217" s="323"/>
      <c r="EH217" s="323"/>
      <c r="EI217" s="323"/>
      <c r="EJ217" s="323"/>
      <c r="EK217" s="323"/>
      <c r="EL217" s="323"/>
      <c r="EM217" s="323"/>
      <c r="EN217" s="323"/>
      <c r="EO217" s="32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</row>
    <row r="218" spans="3:156" ht="6" customHeight="1">
      <c r="C218" s="328" t="str">
        <f>IF('請求書(本書)'!C218:E221="","",'請求書(本書)'!C218:E221)</f>
        <v/>
      </c>
      <c r="D218" s="329"/>
      <c r="E218" s="329"/>
      <c r="F218" s="405" t="str">
        <f>IF('請求書(本書)'!F218:L221="","",'請求書(本書)'!F218:L221)</f>
        <v/>
      </c>
      <c r="G218" s="405"/>
      <c r="H218" s="405"/>
      <c r="I218" s="405"/>
      <c r="J218" s="405"/>
      <c r="K218" s="405"/>
      <c r="L218" s="405"/>
      <c r="M218" s="320" t="str">
        <f>IF('請求書(本書)'!M218:AE221="","",'請求書(本書)'!M218:AE221)</f>
        <v/>
      </c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31"/>
      <c r="AF218" s="319" t="str">
        <f>IF('請求書(本書)'!AF218:AT221="","",'請求書(本書)'!AF218:AT221)</f>
        <v/>
      </c>
      <c r="AG218" s="320"/>
      <c r="AH218" s="320"/>
      <c r="AI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1" t="str">
        <f>IF('請求書(本書)'!AU218:BC221="","",'請求書(本書)'!AU218:BC221)</f>
        <v/>
      </c>
      <c r="AV218" s="321"/>
      <c r="AW218" s="321"/>
      <c r="AX218" s="321"/>
      <c r="AY218" s="321"/>
      <c r="AZ218" s="321"/>
      <c r="BA218" s="321"/>
      <c r="BB218" s="321"/>
      <c r="BC218" s="321"/>
      <c r="BD218" s="398" t="str">
        <f>IF('請求書(本書)'!BD218:BG221="","",'請求書(本書)'!BD218:BG221)</f>
        <v/>
      </c>
      <c r="BE218" s="322"/>
      <c r="BF218" s="322"/>
      <c r="BG218" s="322"/>
      <c r="BH218" s="323" t="str">
        <f>IF('請求書(本書)'!BH218:BP221="","",'請求書(本書)'!BH218:BP221)</f>
        <v/>
      </c>
      <c r="BI218" s="323"/>
      <c r="BJ218" s="323"/>
      <c r="BK218" s="323"/>
      <c r="BL218" s="323"/>
      <c r="BM218" s="323"/>
      <c r="BN218" s="323"/>
      <c r="BO218" s="323"/>
      <c r="BP218" s="323"/>
      <c r="BQ218" s="115"/>
      <c r="BR218" s="116"/>
      <c r="BS218" s="400" t="str">
        <f>IF('請求書(本書)'!BS218:CA219="","",'請求書(本書)'!BS218:CA219)</f>
        <v/>
      </c>
      <c r="BT218" s="401"/>
      <c r="BU218" s="401"/>
      <c r="BV218" s="401"/>
      <c r="BW218" s="401"/>
      <c r="BX218" s="401"/>
      <c r="BY218" s="401"/>
      <c r="BZ218" s="401"/>
      <c r="CA218" s="402"/>
      <c r="CB218" s="328" t="str">
        <f>IF('請求書(本書)'!CB218:CD221="","",'請求書(本書)'!CB218:CD221)</f>
        <v/>
      </c>
      <c r="CC218" s="329"/>
      <c r="CD218" s="329"/>
      <c r="CE218" s="405" t="str">
        <f>IF('請求書(本書)'!CE218:CK221="","",'請求書(本書)'!CE218:CK221)</f>
        <v/>
      </c>
      <c r="CF218" s="405"/>
      <c r="CG218" s="405"/>
      <c r="CH218" s="405"/>
      <c r="CI218" s="405"/>
      <c r="CJ218" s="405"/>
      <c r="CK218" s="405"/>
      <c r="CL218" s="320" t="str">
        <f>IF('請求書(本書)'!CL218:DD221="","",'請求書(本書)'!CL218:DD221)</f>
        <v/>
      </c>
      <c r="CM218" s="320"/>
      <c r="CN218" s="320"/>
      <c r="CO218" s="320"/>
      <c r="CP218" s="320"/>
      <c r="CQ218" s="320"/>
      <c r="CR218" s="320"/>
      <c r="CS218" s="320"/>
      <c r="CT218" s="320"/>
      <c r="CU218" s="320"/>
      <c r="CV218" s="320"/>
      <c r="CW218" s="320"/>
      <c r="CX218" s="320"/>
      <c r="CY218" s="320"/>
      <c r="CZ218" s="320"/>
      <c r="DA218" s="320"/>
      <c r="DB218" s="320"/>
      <c r="DC218" s="320"/>
      <c r="DD218" s="331"/>
      <c r="DE218" s="319" t="str">
        <f>IF('請求書(本書)'!DE218:DS221="","",'請求書(本書)'!DE218:DS221)</f>
        <v/>
      </c>
      <c r="DF218" s="320"/>
      <c r="DG218" s="320"/>
      <c r="DH218" s="320"/>
      <c r="DI218" s="320"/>
      <c r="DJ218" s="320"/>
      <c r="DK218" s="320"/>
      <c r="DL218" s="320"/>
      <c r="DM218" s="320"/>
      <c r="DN218" s="320"/>
      <c r="DO218" s="320"/>
      <c r="DP218" s="320"/>
      <c r="DQ218" s="320"/>
      <c r="DR218" s="320"/>
      <c r="DS218" s="320"/>
      <c r="DT218" s="321" t="str">
        <f>IF('請求書(本書)'!DT218:EB221="","",'請求書(本書)'!DT218:EB221)</f>
        <v/>
      </c>
      <c r="DU218" s="321"/>
      <c r="DV218" s="321"/>
      <c r="DW218" s="321"/>
      <c r="DX218" s="321"/>
      <c r="DY218" s="321"/>
      <c r="DZ218" s="321"/>
      <c r="EA218" s="321"/>
      <c r="EB218" s="321"/>
      <c r="EC218" s="398" t="str">
        <f>IF('請求書(本書)'!EC218:EF221="","",'請求書(本書)'!EC218:EF221)</f>
        <v/>
      </c>
      <c r="ED218" s="398"/>
      <c r="EE218" s="398"/>
      <c r="EF218" s="398"/>
      <c r="EG218" s="323" t="str">
        <f>IF('請求書(本書)'!EG218:EO221="","",'請求書(本書)'!EG218:EO221)</f>
        <v/>
      </c>
      <c r="EH218" s="323"/>
      <c r="EI218" s="323"/>
      <c r="EJ218" s="323"/>
      <c r="EK218" s="323"/>
      <c r="EL218" s="323"/>
      <c r="EM218" s="323"/>
      <c r="EN218" s="323"/>
      <c r="EO218" s="323"/>
      <c r="EP218" s="115"/>
      <c r="EQ218" s="116"/>
      <c r="ER218" s="400" t="str">
        <f>IF('請求書(本書)'!ER218:EZ219="","",'請求書(本書)'!ER218:EZ219)</f>
        <v/>
      </c>
      <c r="ES218" s="401"/>
      <c r="ET218" s="401"/>
      <c r="EU218" s="401"/>
      <c r="EV218" s="401"/>
      <c r="EW218" s="401"/>
      <c r="EX218" s="401"/>
      <c r="EY218" s="401"/>
      <c r="EZ218" s="402"/>
    </row>
    <row r="219" spans="3:156" ht="6" customHeight="1">
      <c r="C219" s="328"/>
      <c r="D219" s="329"/>
      <c r="E219" s="329"/>
      <c r="F219" s="405"/>
      <c r="G219" s="405"/>
      <c r="H219" s="405"/>
      <c r="I219" s="405"/>
      <c r="J219" s="405"/>
      <c r="K219" s="405"/>
      <c r="L219" s="405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31"/>
      <c r="AF219" s="319"/>
      <c r="AG219" s="320"/>
      <c r="AH219" s="320"/>
      <c r="AI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98"/>
      <c r="BE219" s="322"/>
      <c r="BF219" s="322"/>
      <c r="BG219" s="322"/>
      <c r="BH219" s="323"/>
      <c r="BI219" s="323"/>
      <c r="BJ219" s="323"/>
      <c r="BK219" s="323"/>
      <c r="BL219" s="323"/>
      <c r="BM219" s="323"/>
      <c r="BN219" s="323"/>
      <c r="BO219" s="323"/>
      <c r="BP219" s="323"/>
      <c r="BQ219" s="117"/>
      <c r="BR219" s="118"/>
      <c r="BS219" s="403"/>
      <c r="BT219" s="403"/>
      <c r="BU219" s="403"/>
      <c r="BV219" s="403"/>
      <c r="BW219" s="403"/>
      <c r="BX219" s="403"/>
      <c r="BY219" s="403"/>
      <c r="BZ219" s="403"/>
      <c r="CA219" s="404"/>
      <c r="CB219" s="328"/>
      <c r="CC219" s="329"/>
      <c r="CD219" s="329"/>
      <c r="CE219" s="405"/>
      <c r="CF219" s="405"/>
      <c r="CG219" s="405"/>
      <c r="CH219" s="405"/>
      <c r="CI219" s="405"/>
      <c r="CJ219" s="405"/>
      <c r="CK219" s="405"/>
      <c r="CL219" s="320"/>
      <c r="CM219" s="320"/>
      <c r="CN219" s="320"/>
      <c r="CO219" s="320"/>
      <c r="CP219" s="320"/>
      <c r="CQ219" s="320"/>
      <c r="CR219" s="320"/>
      <c r="CS219" s="320"/>
      <c r="CT219" s="320"/>
      <c r="CU219" s="320"/>
      <c r="CV219" s="320"/>
      <c r="CW219" s="320"/>
      <c r="CX219" s="320"/>
      <c r="CY219" s="320"/>
      <c r="CZ219" s="320"/>
      <c r="DA219" s="320"/>
      <c r="DB219" s="320"/>
      <c r="DC219" s="320"/>
      <c r="DD219" s="331"/>
      <c r="DE219" s="319"/>
      <c r="DF219" s="320"/>
      <c r="DG219" s="320"/>
      <c r="DH219" s="320"/>
      <c r="DI219" s="320"/>
      <c r="DJ219" s="320"/>
      <c r="DK219" s="320"/>
      <c r="DL219" s="320"/>
      <c r="DM219" s="320"/>
      <c r="DN219" s="320"/>
      <c r="DO219" s="320"/>
      <c r="DP219" s="320"/>
      <c r="DQ219" s="320"/>
      <c r="DR219" s="320"/>
      <c r="DS219" s="320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98"/>
      <c r="ED219" s="398"/>
      <c r="EE219" s="398"/>
      <c r="EF219" s="398"/>
      <c r="EG219" s="323"/>
      <c r="EH219" s="323"/>
      <c r="EI219" s="323"/>
      <c r="EJ219" s="323"/>
      <c r="EK219" s="323"/>
      <c r="EL219" s="323"/>
      <c r="EM219" s="323"/>
      <c r="EN219" s="323"/>
      <c r="EO219" s="323"/>
      <c r="EP219" s="117"/>
      <c r="EQ219" s="118"/>
      <c r="ER219" s="403"/>
      <c r="ES219" s="403"/>
      <c r="ET219" s="403"/>
      <c r="EU219" s="403"/>
      <c r="EV219" s="403"/>
      <c r="EW219" s="403"/>
      <c r="EX219" s="403"/>
      <c r="EY219" s="403"/>
      <c r="EZ219" s="404"/>
    </row>
    <row r="220" spans="3:156" ht="6" customHeight="1">
      <c r="C220" s="328"/>
      <c r="D220" s="329"/>
      <c r="E220" s="329"/>
      <c r="F220" s="405"/>
      <c r="G220" s="405"/>
      <c r="H220" s="405"/>
      <c r="I220" s="405"/>
      <c r="J220" s="405"/>
      <c r="K220" s="405"/>
      <c r="L220" s="405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31"/>
      <c r="AF220" s="319"/>
      <c r="AG220" s="320"/>
      <c r="AH220" s="320"/>
      <c r="AI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2"/>
      <c r="BE220" s="322"/>
      <c r="BF220" s="322"/>
      <c r="BG220" s="322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85" t="str">
        <f>IF('請求書(本書)'!BQ220:CA221="","",'請求書(本書)'!BQ220:CA221)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328"/>
      <c r="CC220" s="329"/>
      <c r="CD220" s="329"/>
      <c r="CE220" s="405"/>
      <c r="CF220" s="405"/>
      <c r="CG220" s="405"/>
      <c r="CH220" s="405"/>
      <c r="CI220" s="405"/>
      <c r="CJ220" s="405"/>
      <c r="CK220" s="405"/>
      <c r="CL220" s="320"/>
      <c r="CM220" s="320"/>
      <c r="CN220" s="320"/>
      <c r="CO220" s="320"/>
      <c r="CP220" s="320"/>
      <c r="CQ220" s="320"/>
      <c r="CR220" s="320"/>
      <c r="CS220" s="320"/>
      <c r="CT220" s="320"/>
      <c r="CU220" s="320"/>
      <c r="CV220" s="320"/>
      <c r="CW220" s="320"/>
      <c r="CX220" s="320"/>
      <c r="CY220" s="320"/>
      <c r="CZ220" s="320"/>
      <c r="DA220" s="320"/>
      <c r="DB220" s="320"/>
      <c r="DC220" s="320"/>
      <c r="DD220" s="331"/>
      <c r="DE220" s="319"/>
      <c r="DF220" s="320"/>
      <c r="DG220" s="320"/>
      <c r="DH220" s="320"/>
      <c r="DI220" s="320"/>
      <c r="DJ220" s="320"/>
      <c r="DK220" s="320"/>
      <c r="DL220" s="320"/>
      <c r="DM220" s="320"/>
      <c r="DN220" s="320"/>
      <c r="DO220" s="320"/>
      <c r="DP220" s="320"/>
      <c r="DQ220" s="320"/>
      <c r="DR220" s="320"/>
      <c r="DS220" s="320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98"/>
      <c r="ED220" s="398"/>
      <c r="EE220" s="398"/>
      <c r="EF220" s="398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85" t="str">
        <f>IF('請求書(本書)'!EP220:EZ221="","",'請求書(本書)'!EP220:EZ221)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</row>
    <row r="221" spans="3:156" ht="6" customHeight="1">
      <c r="C221" s="328"/>
      <c r="D221" s="329"/>
      <c r="E221" s="329"/>
      <c r="F221" s="405"/>
      <c r="G221" s="405"/>
      <c r="H221" s="405"/>
      <c r="I221" s="405"/>
      <c r="J221" s="405"/>
      <c r="K221" s="405"/>
      <c r="L221" s="405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31"/>
      <c r="AF221" s="319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2"/>
      <c r="BE221" s="322"/>
      <c r="BF221" s="322"/>
      <c r="BG221" s="322"/>
      <c r="BH221" s="323"/>
      <c r="BI221" s="323"/>
      <c r="BJ221" s="323"/>
      <c r="BK221" s="323"/>
      <c r="BL221" s="323"/>
      <c r="BM221" s="323"/>
      <c r="BN221" s="323"/>
      <c r="BO221" s="323"/>
      <c r="BP221" s="32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328"/>
      <c r="CC221" s="329"/>
      <c r="CD221" s="329"/>
      <c r="CE221" s="405"/>
      <c r="CF221" s="405"/>
      <c r="CG221" s="405"/>
      <c r="CH221" s="405"/>
      <c r="CI221" s="405"/>
      <c r="CJ221" s="405"/>
      <c r="CK221" s="405"/>
      <c r="CL221" s="320"/>
      <c r="CM221" s="320"/>
      <c r="CN221" s="320"/>
      <c r="CO221" s="320"/>
      <c r="CP221" s="320"/>
      <c r="CQ221" s="320"/>
      <c r="CR221" s="320"/>
      <c r="CS221" s="320"/>
      <c r="CT221" s="320"/>
      <c r="CU221" s="320"/>
      <c r="CV221" s="320"/>
      <c r="CW221" s="320"/>
      <c r="CX221" s="320"/>
      <c r="CY221" s="320"/>
      <c r="CZ221" s="320"/>
      <c r="DA221" s="320"/>
      <c r="DB221" s="320"/>
      <c r="DC221" s="320"/>
      <c r="DD221" s="331"/>
      <c r="DE221" s="319"/>
      <c r="DF221" s="320"/>
      <c r="DG221" s="320"/>
      <c r="DH221" s="320"/>
      <c r="DI221" s="320"/>
      <c r="DJ221" s="320"/>
      <c r="DK221" s="320"/>
      <c r="DL221" s="320"/>
      <c r="DM221" s="320"/>
      <c r="DN221" s="320"/>
      <c r="DO221" s="320"/>
      <c r="DP221" s="320"/>
      <c r="DQ221" s="320"/>
      <c r="DR221" s="320"/>
      <c r="DS221" s="320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98"/>
      <c r="ED221" s="398"/>
      <c r="EE221" s="398"/>
      <c r="EF221" s="398"/>
      <c r="EG221" s="323"/>
      <c r="EH221" s="323"/>
      <c r="EI221" s="323"/>
      <c r="EJ221" s="323"/>
      <c r="EK221" s="323"/>
      <c r="EL221" s="323"/>
      <c r="EM221" s="323"/>
      <c r="EN221" s="323"/>
      <c r="EO221" s="32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</row>
    <row r="222" spans="3:156" ht="6" customHeight="1">
      <c r="C222" s="328" t="str">
        <f>IF('請求書(本書)'!C222:E225="","",'請求書(本書)'!C222:E225)</f>
        <v/>
      </c>
      <c r="D222" s="329"/>
      <c r="E222" s="329"/>
      <c r="F222" s="405" t="str">
        <f>IF('請求書(本書)'!F222:L225="","",'請求書(本書)'!F222:L225)</f>
        <v/>
      </c>
      <c r="G222" s="405"/>
      <c r="H222" s="405"/>
      <c r="I222" s="405"/>
      <c r="J222" s="405"/>
      <c r="K222" s="405"/>
      <c r="L222" s="405"/>
      <c r="M222" s="320" t="str">
        <f>IF('請求書(本書)'!M222:AE225="","",'請求書(本書)'!M222:AE225)</f>
        <v/>
      </c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31"/>
      <c r="AF222" s="319" t="str">
        <f>IF('請求書(本書)'!AF222:AT225="","",'請求書(本書)'!AF222:AT225)</f>
        <v/>
      </c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1" t="str">
        <f>IF('請求書(本書)'!AU222:BC225="","",'請求書(本書)'!AU222:BC225)</f>
        <v/>
      </c>
      <c r="AV222" s="321"/>
      <c r="AW222" s="321"/>
      <c r="AX222" s="321"/>
      <c r="AY222" s="321"/>
      <c r="AZ222" s="321"/>
      <c r="BA222" s="321"/>
      <c r="BB222" s="321"/>
      <c r="BC222" s="321"/>
      <c r="BD222" s="398" t="str">
        <f>IF('請求書(本書)'!BD222:BG225="","",'請求書(本書)'!BD222:BG225)</f>
        <v/>
      </c>
      <c r="BE222" s="322"/>
      <c r="BF222" s="322"/>
      <c r="BG222" s="322"/>
      <c r="BH222" s="323" t="str">
        <f>IF('請求書(本書)'!BH222:BP225="","",'請求書(本書)'!BH222:BP225)</f>
        <v/>
      </c>
      <c r="BI222" s="323"/>
      <c r="BJ222" s="323"/>
      <c r="BK222" s="323"/>
      <c r="BL222" s="323"/>
      <c r="BM222" s="323"/>
      <c r="BN222" s="323"/>
      <c r="BO222" s="323"/>
      <c r="BP222" s="323"/>
      <c r="BQ222" s="115"/>
      <c r="BR222" s="116"/>
      <c r="BS222" s="400" t="str">
        <f>IF('請求書(本書)'!BS222:CA223="","",'請求書(本書)'!BS222:CA223)</f>
        <v/>
      </c>
      <c r="BT222" s="401"/>
      <c r="BU222" s="401"/>
      <c r="BV222" s="401"/>
      <c r="BW222" s="401"/>
      <c r="BX222" s="401"/>
      <c r="BY222" s="401"/>
      <c r="BZ222" s="401"/>
      <c r="CA222" s="402"/>
      <c r="CB222" s="328" t="str">
        <f>IF('請求書(本書)'!CB222:CD225="","",'請求書(本書)'!CB222:CD225)</f>
        <v/>
      </c>
      <c r="CC222" s="329"/>
      <c r="CD222" s="329"/>
      <c r="CE222" s="405" t="str">
        <f>IF('請求書(本書)'!CE222:CK225="","",'請求書(本書)'!CE222:CK225)</f>
        <v/>
      </c>
      <c r="CF222" s="405"/>
      <c r="CG222" s="405"/>
      <c r="CH222" s="405"/>
      <c r="CI222" s="405"/>
      <c r="CJ222" s="405"/>
      <c r="CK222" s="405"/>
      <c r="CL222" s="320" t="str">
        <f>IF('請求書(本書)'!CL222:DD225="","",'請求書(本書)'!CL222:DD225)</f>
        <v/>
      </c>
      <c r="CM222" s="320"/>
      <c r="CN222" s="320"/>
      <c r="CO222" s="320"/>
      <c r="CP222" s="320"/>
      <c r="CQ222" s="320"/>
      <c r="CR222" s="320"/>
      <c r="CS222" s="320"/>
      <c r="CT222" s="320"/>
      <c r="CU222" s="320"/>
      <c r="CV222" s="320"/>
      <c r="CW222" s="320"/>
      <c r="CX222" s="320"/>
      <c r="CY222" s="320"/>
      <c r="CZ222" s="320"/>
      <c r="DA222" s="320"/>
      <c r="DB222" s="320"/>
      <c r="DC222" s="320"/>
      <c r="DD222" s="331"/>
      <c r="DE222" s="319" t="str">
        <f>IF('請求書(本書)'!DE222:DS225="","",'請求書(本書)'!DE222:DS225)</f>
        <v/>
      </c>
      <c r="DF222" s="320"/>
      <c r="DG222" s="320"/>
      <c r="DH222" s="320"/>
      <c r="DI222" s="320"/>
      <c r="DJ222" s="320"/>
      <c r="DK222" s="320"/>
      <c r="DL222" s="320"/>
      <c r="DM222" s="320"/>
      <c r="DN222" s="320"/>
      <c r="DO222" s="320"/>
      <c r="DP222" s="320"/>
      <c r="DQ222" s="320"/>
      <c r="DR222" s="320"/>
      <c r="DS222" s="320"/>
      <c r="DT222" s="321" t="str">
        <f>IF('請求書(本書)'!DT222:EB225="","",'請求書(本書)'!DT222:EB225)</f>
        <v/>
      </c>
      <c r="DU222" s="321"/>
      <c r="DV222" s="321"/>
      <c r="DW222" s="321"/>
      <c r="DX222" s="321"/>
      <c r="DY222" s="321"/>
      <c r="DZ222" s="321"/>
      <c r="EA222" s="321"/>
      <c r="EB222" s="321"/>
      <c r="EC222" s="398" t="str">
        <f>IF('請求書(本書)'!EC222:EF225="","",'請求書(本書)'!EC222:EF225)</f>
        <v/>
      </c>
      <c r="ED222" s="398"/>
      <c r="EE222" s="398"/>
      <c r="EF222" s="398"/>
      <c r="EG222" s="323" t="str">
        <f>IF('請求書(本書)'!EG222:EO225="","",'請求書(本書)'!EG222:EO225)</f>
        <v/>
      </c>
      <c r="EH222" s="323"/>
      <c r="EI222" s="323"/>
      <c r="EJ222" s="323"/>
      <c r="EK222" s="323"/>
      <c r="EL222" s="323"/>
      <c r="EM222" s="323"/>
      <c r="EN222" s="323"/>
      <c r="EO222" s="323"/>
      <c r="EP222" s="115"/>
      <c r="EQ222" s="116"/>
      <c r="ER222" s="400" t="str">
        <f>IF('請求書(本書)'!ER222:EZ223="","",'請求書(本書)'!ER222:EZ223)</f>
        <v/>
      </c>
      <c r="ES222" s="401"/>
      <c r="ET222" s="401"/>
      <c r="EU222" s="401"/>
      <c r="EV222" s="401"/>
      <c r="EW222" s="401"/>
      <c r="EX222" s="401"/>
      <c r="EY222" s="401"/>
      <c r="EZ222" s="402"/>
    </row>
    <row r="223" spans="3:156" ht="6" customHeight="1">
      <c r="C223" s="328"/>
      <c r="D223" s="329"/>
      <c r="E223" s="329"/>
      <c r="F223" s="405"/>
      <c r="G223" s="405"/>
      <c r="H223" s="405"/>
      <c r="I223" s="405"/>
      <c r="J223" s="405"/>
      <c r="K223" s="405"/>
      <c r="L223" s="405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31"/>
      <c r="AF223" s="319"/>
      <c r="AG223" s="320"/>
      <c r="AH223" s="320"/>
      <c r="AI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98"/>
      <c r="BE223" s="322"/>
      <c r="BF223" s="322"/>
      <c r="BG223" s="322"/>
      <c r="BH223" s="323"/>
      <c r="BI223" s="323"/>
      <c r="BJ223" s="323"/>
      <c r="BK223" s="323"/>
      <c r="BL223" s="323"/>
      <c r="BM223" s="323"/>
      <c r="BN223" s="323"/>
      <c r="BO223" s="323"/>
      <c r="BP223" s="323"/>
      <c r="BQ223" s="117"/>
      <c r="BR223" s="118"/>
      <c r="BS223" s="403"/>
      <c r="BT223" s="403"/>
      <c r="BU223" s="403"/>
      <c r="BV223" s="403"/>
      <c r="BW223" s="403"/>
      <c r="BX223" s="403"/>
      <c r="BY223" s="403"/>
      <c r="BZ223" s="403"/>
      <c r="CA223" s="404"/>
      <c r="CB223" s="328"/>
      <c r="CC223" s="329"/>
      <c r="CD223" s="329"/>
      <c r="CE223" s="405"/>
      <c r="CF223" s="405"/>
      <c r="CG223" s="405"/>
      <c r="CH223" s="405"/>
      <c r="CI223" s="405"/>
      <c r="CJ223" s="405"/>
      <c r="CK223" s="405"/>
      <c r="CL223" s="320"/>
      <c r="CM223" s="320"/>
      <c r="CN223" s="320"/>
      <c r="CO223" s="320"/>
      <c r="CP223" s="320"/>
      <c r="CQ223" s="320"/>
      <c r="CR223" s="320"/>
      <c r="CS223" s="320"/>
      <c r="CT223" s="320"/>
      <c r="CU223" s="320"/>
      <c r="CV223" s="320"/>
      <c r="CW223" s="320"/>
      <c r="CX223" s="320"/>
      <c r="CY223" s="320"/>
      <c r="CZ223" s="320"/>
      <c r="DA223" s="320"/>
      <c r="DB223" s="320"/>
      <c r="DC223" s="320"/>
      <c r="DD223" s="331"/>
      <c r="DE223" s="319"/>
      <c r="DF223" s="320"/>
      <c r="DG223" s="320"/>
      <c r="DH223" s="320"/>
      <c r="DI223" s="320"/>
      <c r="DJ223" s="320"/>
      <c r="DK223" s="320"/>
      <c r="DL223" s="320"/>
      <c r="DM223" s="320"/>
      <c r="DN223" s="320"/>
      <c r="DO223" s="320"/>
      <c r="DP223" s="320"/>
      <c r="DQ223" s="320"/>
      <c r="DR223" s="320"/>
      <c r="DS223" s="320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98"/>
      <c r="ED223" s="398"/>
      <c r="EE223" s="398"/>
      <c r="EF223" s="398"/>
      <c r="EG223" s="323"/>
      <c r="EH223" s="323"/>
      <c r="EI223" s="323"/>
      <c r="EJ223" s="323"/>
      <c r="EK223" s="323"/>
      <c r="EL223" s="323"/>
      <c r="EM223" s="323"/>
      <c r="EN223" s="323"/>
      <c r="EO223" s="323"/>
      <c r="EP223" s="117"/>
      <c r="EQ223" s="118"/>
      <c r="ER223" s="403"/>
      <c r="ES223" s="403"/>
      <c r="ET223" s="403"/>
      <c r="EU223" s="403"/>
      <c r="EV223" s="403"/>
      <c r="EW223" s="403"/>
      <c r="EX223" s="403"/>
      <c r="EY223" s="403"/>
      <c r="EZ223" s="404"/>
    </row>
    <row r="224" spans="3:156" ht="6" customHeight="1">
      <c r="C224" s="328"/>
      <c r="D224" s="329"/>
      <c r="E224" s="329"/>
      <c r="F224" s="405"/>
      <c r="G224" s="405"/>
      <c r="H224" s="405"/>
      <c r="I224" s="405"/>
      <c r="J224" s="405"/>
      <c r="K224" s="405"/>
      <c r="L224" s="405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31"/>
      <c r="AF224" s="319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2"/>
      <c r="BE224" s="322"/>
      <c r="BF224" s="322"/>
      <c r="BG224" s="322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85" t="str">
        <f>IF('請求書(本書)'!BQ224:CA225="","",'請求書(本書)'!BQ224:CA225)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328"/>
      <c r="CC224" s="329"/>
      <c r="CD224" s="329"/>
      <c r="CE224" s="405"/>
      <c r="CF224" s="405"/>
      <c r="CG224" s="405"/>
      <c r="CH224" s="405"/>
      <c r="CI224" s="405"/>
      <c r="CJ224" s="405"/>
      <c r="CK224" s="405"/>
      <c r="CL224" s="320"/>
      <c r="CM224" s="320"/>
      <c r="CN224" s="320"/>
      <c r="CO224" s="320"/>
      <c r="CP224" s="320"/>
      <c r="CQ224" s="320"/>
      <c r="CR224" s="320"/>
      <c r="CS224" s="320"/>
      <c r="CT224" s="320"/>
      <c r="CU224" s="320"/>
      <c r="CV224" s="320"/>
      <c r="CW224" s="320"/>
      <c r="CX224" s="320"/>
      <c r="CY224" s="320"/>
      <c r="CZ224" s="320"/>
      <c r="DA224" s="320"/>
      <c r="DB224" s="320"/>
      <c r="DC224" s="320"/>
      <c r="DD224" s="331"/>
      <c r="DE224" s="319"/>
      <c r="DF224" s="320"/>
      <c r="DG224" s="320"/>
      <c r="DH224" s="320"/>
      <c r="DI224" s="320"/>
      <c r="DJ224" s="320"/>
      <c r="DK224" s="320"/>
      <c r="DL224" s="320"/>
      <c r="DM224" s="320"/>
      <c r="DN224" s="320"/>
      <c r="DO224" s="320"/>
      <c r="DP224" s="320"/>
      <c r="DQ224" s="320"/>
      <c r="DR224" s="320"/>
      <c r="DS224" s="320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98"/>
      <c r="ED224" s="398"/>
      <c r="EE224" s="398"/>
      <c r="EF224" s="398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85" t="str">
        <f>IF('請求書(本書)'!EP224:EZ225="","",'請求書(本書)'!EP224:EZ225)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</row>
    <row r="225" spans="3:156" ht="6" customHeight="1">
      <c r="C225" s="328"/>
      <c r="D225" s="329"/>
      <c r="E225" s="329"/>
      <c r="F225" s="405"/>
      <c r="G225" s="405"/>
      <c r="H225" s="405"/>
      <c r="I225" s="405"/>
      <c r="J225" s="405"/>
      <c r="K225" s="405"/>
      <c r="L225" s="405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31"/>
      <c r="AF225" s="319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2"/>
      <c r="BE225" s="322"/>
      <c r="BF225" s="322"/>
      <c r="BG225" s="322"/>
      <c r="BH225" s="323"/>
      <c r="BI225" s="323"/>
      <c r="BJ225" s="323"/>
      <c r="BK225" s="323"/>
      <c r="BL225" s="323"/>
      <c r="BM225" s="323"/>
      <c r="BN225" s="323"/>
      <c r="BO225" s="323"/>
      <c r="BP225" s="32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328"/>
      <c r="CC225" s="329"/>
      <c r="CD225" s="329"/>
      <c r="CE225" s="405"/>
      <c r="CF225" s="405"/>
      <c r="CG225" s="405"/>
      <c r="CH225" s="405"/>
      <c r="CI225" s="405"/>
      <c r="CJ225" s="405"/>
      <c r="CK225" s="405"/>
      <c r="CL225" s="320"/>
      <c r="CM225" s="320"/>
      <c r="CN225" s="320"/>
      <c r="CO225" s="320"/>
      <c r="CP225" s="320"/>
      <c r="CQ225" s="320"/>
      <c r="CR225" s="320"/>
      <c r="CS225" s="320"/>
      <c r="CT225" s="320"/>
      <c r="CU225" s="320"/>
      <c r="CV225" s="320"/>
      <c r="CW225" s="320"/>
      <c r="CX225" s="320"/>
      <c r="CY225" s="320"/>
      <c r="CZ225" s="320"/>
      <c r="DA225" s="320"/>
      <c r="DB225" s="320"/>
      <c r="DC225" s="320"/>
      <c r="DD225" s="331"/>
      <c r="DE225" s="319"/>
      <c r="DF225" s="320"/>
      <c r="DG225" s="320"/>
      <c r="DH225" s="320"/>
      <c r="DI225" s="320"/>
      <c r="DJ225" s="320"/>
      <c r="DK225" s="320"/>
      <c r="DL225" s="320"/>
      <c r="DM225" s="320"/>
      <c r="DN225" s="320"/>
      <c r="DO225" s="320"/>
      <c r="DP225" s="320"/>
      <c r="DQ225" s="320"/>
      <c r="DR225" s="320"/>
      <c r="DS225" s="320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98"/>
      <c r="ED225" s="398"/>
      <c r="EE225" s="398"/>
      <c r="EF225" s="398"/>
      <c r="EG225" s="323"/>
      <c r="EH225" s="323"/>
      <c r="EI225" s="323"/>
      <c r="EJ225" s="323"/>
      <c r="EK225" s="323"/>
      <c r="EL225" s="323"/>
      <c r="EM225" s="323"/>
      <c r="EN225" s="323"/>
      <c r="EO225" s="32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</row>
    <row r="226" spans="3:156" ht="6" customHeight="1">
      <c r="C226" s="328" t="str">
        <f>IF('請求書(本書)'!C226:E229="","",'請求書(本書)'!C226:E229)</f>
        <v/>
      </c>
      <c r="D226" s="329"/>
      <c r="E226" s="329"/>
      <c r="F226" s="405" t="str">
        <f>IF('請求書(本書)'!F226:L229="","",'請求書(本書)'!F226:L229)</f>
        <v/>
      </c>
      <c r="G226" s="405"/>
      <c r="H226" s="405"/>
      <c r="I226" s="405"/>
      <c r="J226" s="405"/>
      <c r="K226" s="405"/>
      <c r="L226" s="405"/>
      <c r="M226" s="320" t="str">
        <f>IF('請求書(本書)'!M226:AE229="","",'請求書(本書)'!M226:AE229)</f>
        <v/>
      </c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31"/>
      <c r="AF226" s="319" t="str">
        <f>IF('請求書(本書)'!AF226:AT229="","",'請求書(本書)'!AF226:AT229)</f>
        <v/>
      </c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1" t="str">
        <f>IF('請求書(本書)'!AU226:BC229="","",'請求書(本書)'!AU226:BC229)</f>
        <v/>
      </c>
      <c r="AV226" s="321"/>
      <c r="AW226" s="321"/>
      <c r="AX226" s="321"/>
      <c r="AY226" s="321"/>
      <c r="AZ226" s="321"/>
      <c r="BA226" s="321"/>
      <c r="BB226" s="321"/>
      <c r="BC226" s="321"/>
      <c r="BD226" s="398" t="str">
        <f>IF('請求書(本書)'!BD226:BG229="","",'請求書(本書)'!BD226:BG229)</f>
        <v/>
      </c>
      <c r="BE226" s="322"/>
      <c r="BF226" s="322"/>
      <c r="BG226" s="322"/>
      <c r="BH226" s="323" t="str">
        <f>IF('請求書(本書)'!BH226:BP229="","",'請求書(本書)'!BH226:BP229)</f>
        <v/>
      </c>
      <c r="BI226" s="323"/>
      <c r="BJ226" s="323"/>
      <c r="BK226" s="323"/>
      <c r="BL226" s="323"/>
      <c r="BM226" s="323"/>
      <c r="BN226" s="323"/>
      <c r="BO226" s="323"/>
      <c r="BP226" s="323"/>
      <c r="BQ226" s="115"/>
      <c r="BR226" s="116"/>
      <c r="BS226" s="400" t="str">
        <f>IF('請求書(本書)'!BS226:CA227="","",'請求書(本書)'!BS226:CA227)</f>
        <v/>
      </c>
      <c r="BT226" s="401"/>
      <c r="BU226" s="401"/>
      <c r="BV226" s="401"/>
      <c r="BW226" s="401"/>
      <c r="BX226" s="401"/>
      <c r="BY226" s="401"/>
      <c r="BZ226" s="401"/>
      <c r="CA226" s="402"/>
      <c r="CB226" s="328" t="str">
        <f>IF('請求書(本書)'!CB226:CD229="","",'請求書(本書)'!CB226:CD229)</f>
        <v/>
      </c>
      <c r="CC226" s="329"/>
      <c r="CD226" s="329"/>
      <c r="CE226" s="405" t="str">
        <f>IF('請求書(本書)'!CE226:CK229="","",'請求書(本書)'!CE226:CK229)</f>
        <v/>
      </c>
      <c r="CF226" s="405"/>
      <c r="CG226" s="405"/>
      <c r="CH226" s="405"/>
      <c r="CI226" s="405"/>
      <c r="CJ226" s="405"/>
      <c r="CK226" s="405"/>
      <c r="CL226" s="320" t="str">
        <f>IF('請求書(本書)'!CL226:DD229="","",'請求書(本書)'!CL226:DD229)</f>
        <v/>
      </c>
      <c r="CM226" s="320"/>
      <c r="CN226" s="320"/>
      <c r="CO226" s="320"/>
      <c r="CP226" s="320"/>
      <c r="CQ226" s="320"/>
      <c r="CR226" s="320"/>
      <c r="CS226" s="320"/>
      <c r="CT226" s="320"/>
      <c r="CU226" s="320"/>
      <c r="CV226" s="320"/>
      <c r="CW226" s="320"/>
      <c r="CX226" s="320"/>
      <c r="CY226" s="320"/>
      <c r="CZ226" s="320"/>
      <c r="DA226" s="320"/>
      <c r="DB226" s="320"/>
      <c r="DC226" s="320"/>
      <c r="DD226" s="331"/>
      <c r="DE226" s="319" t="str">
        <f>IF('請求書(本書)'!DE226:DS229="","",'請求書(本書)'!DE226:DS229)</f>
        <v/>
      </c>
      <c r="DF226" s="320"/>
      <c r="DG226" s="320"/>
      <c r="DH226" s="320"/>
      <c r="DI226" s="320"/>
      <c r="DJ226" s="320"/>
      <c r="DK226" s="320"/>
      <c r="DL226" s="320"/>
      <c r="DM226" s="320"/>
      <c r="DN226" s="320"/>
      <c r="DO226" s="320"/>
      <c r="DP226" s="320"/>
      <c r="DQ226" s="320"/>
      <c r="DR226" s="320"/>
      <c r="DS226" s="320"/>
      <c r="DT226" s="321" t="str">
        <f>IF('請求書(本書)'!DT226:EB229="","",'請求書(本書)'!DT226:EB229)</f>
        <v/>
      </c>
      <c r="DU226" s="321"/>
      <c r="DV226" s="321"/>
      <c r="DW226" s="321"/>
      <c r="DX226" s="321"/>
      <c r="DY226" s="321"/>
      <c r="DZ226" s="321"/>
      <c r="EA226" s="321"/>
      <c r="EB226" s="321"/>
      <c r="EC226" s="398" t="str">
        <f>IF('請求書(本書)'!EC226:EF229="","",'請求書(本書)'!EC226:EF229)</f>
        <v/>
      </c>
      <c r="ED226" s="398"/>
      <c r="EE226" s="398"/>
      <c r="EF226" s="398"/>
      <c r="EG226" s="323" t="str">
        <f>IF('請求書(本書)'!EG226:EO229="","",'請求書(本書)'!EG226:EO229)</f>
        <v/>
      </c>
      <c r="EH226" s="323"/>
      <c r="EI226" s="323"/>
      <c r="EJ226" s="323"/>
      <c r="EK226" s="323"/>
      <c r="EL226" s="323"/>
      <c r="EM226" s="323"/>
      <c r="EN226" s="323"/>
      <c r="EO226" s="323"/>
      <c r="EP226" s="115"/>
      <c r="EQ226" s="116"/>
      <c r="ER226" s="400" t="str">
        <f>IF('請求書(本書)'!ER226:EZ227="","",'請求書(本書)'!ER226:EZ227)</f>
        <v/>
      </c>
      <c r="ES226" s="401"/>
      <c r="ET226" s="401"/>
      <c r="EU226" s="401"/>
      <c r="EV226" s="401"/>
      <c r="EW226" s="401"/>
      <c r="EX226" s="401"/>
      <c r="EY226" s="401"/>
      <c r="EZ226" s="402"/>
    </row>
    <row r="227" spans="3:156" ht="6" customHeight="1">
      <c r="C227" s="328"/>
      <c r="D227" s="329"/>
      <c r="E227" s="329"/>
      <c r="F227" s="405"/>
      <c r="G227" s="405"/>
      <c r="H227" s="405"/>
      <c r="I227" s="405"/>
      <c r="J227" s="405"/>
      <c r="K227" s="405"/>
      <c r="L227" s="405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31"/>
      <c r="AF227" s="319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98"/>
      <c r="BE227" s="322"/>
      <c r="BF227" s="322"/>
      <c r="BG227" s="322"/>
      <c r="BH227" s="323"/>
      <c r="BI227" s="323"/>
      <c r="BJ227" s="323"/>
      <c r="BK227" s="323"/>
      <c r="BL227" s="323"/>
      <c r="BM227" s="323"/>
      <c r="BN227" s="323"/>
      <c r="BO227" s="323"/>
      <c r="BP227" s="323"/>
      <c r="BQ227" s="117"/>
      <c r="BR227" s="118"/>
      <c r="BS227" s="403"/>
      <c r="BT227" s="403"/>
      <c r="BU227" s="403"/>
      <c r="BV227" s="403"/>
      <c r="BW227" s="403"/>
      <c r="BX227" s="403"/>
      <c r="BY227" s="403"/>
      <c r="BZ227" s="403"/>
      <c r="CA227" s="404"/>
      <c r="CB227" s="328"/>
      <c r="CC227" s="329"/>
      <c r="CD227" s="329"/>
      <c r="CE227" s="405"/>
      <c r="CF227" s="405"/>
      <c r="CG227" s="405"/>
      <c r="CH227" s="405"/>
      <c r="CI227" s="405"/>
      <c r="CJ227" s="405"/>
      <c r="CK227" s="405"/>
      <c r="CL227" s="320"/>
      <c r="CM227" s="320"/>
      <c r="CN227" s="320"/>
      <c r="CO227" s="320"/>
      <c r="CP227" s="320"/>
      <c r="CQ227" s="320"/>
      <c r="CR227" s="320"/>
      <c r="CS227" s="320"/>
      <c r="CT227" s="320"/>
      <c r="CU227" s="320"/>
      <c r="CV227" s="320"/>
      <c r="CW227" s="320"/>
      <c r="CX227" s="320"/>
      <c r="CY227" s="320"/>
      <c r="CZ227" s="320"/>
      <c r="DA227" s="320"/>
      <c r="DB227" s="320"/>
      <c r="DC227" s="320"/>
      <c r="DD227" s="331"/>
      <c r="DE227" s="319"/>
      <c r="DF227" s="320"/>
      <c r="DG227" s="320"/>
      <c r="DH227" s="320"/>
      <c r="DI227" s="320"/>
      <c r="DJ227" s="320"/>
      <c r="DK227" s="320"/>
      <c r="DL227" s="320"/>
      <c r="DM227" s="320"/>
      <c r="DN227" s="320"/>
      <c r="DO227" s="320"/>
      <c r="DP227" s="320"/>
      <c r="DQ227" s="320"/>
      <c r="DR227" s="320"/>
      <c r="DS227" s="320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98"/>
      <c r="ED227" s="398"/>
      <c r="EE227" s="398"/>
      <c r="EF227" s="398"/>
      <c r="EG227" s="323"/>
      <c r="EH227" s="323"/>
      <c r="EI227" s="323"/>
      <c r="EJ227" s="323"/>
      <c r="EK227" s="323"/>
      <c r="EL227" s="323"/>
      <c r="EM227" s="323"/>
      <c r="EN227" s="323"/>
      <c r="EO227" s="323"/>
      <c r="EP227" s="117"/>
      <c r="EQ227" s="118"/>
      <c r="ER227" s="403"/>
      <c r="ES227" s="403"/>
      <c r="ET227" s="403"/>
      <c r="EU227" s="403"/>
      <c r="EV227" s="403"/>
      <c r="EW227" s="403"/>
      <c r="EX227" s="403"/>
      <c r="EY227" s="403"/>
      <c r="EZ227" s="404"/>
    </row>
    <row r="228" spans="3:156" ht="6" customHeight="1">
      <c r="C228" s="328"/>
      <c r="D228" s="329"/>
      <c r="E228" s="329"/>
      <c r="F228" s="405"/>
      <c r="G228" s="405"/>
      <c r="H228" s="405"/>
      <c r="I228" s="405"/>
      <c r="J228" s="405"/>
      <c r="K228" s="405"/>
      <c r="L228" s="405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31"/>
      <c r="AF228" s="319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2"/>
      <c r="BE228" s="322"/>
      <c r="BF228" s="322"/>
      <c r="BG228" s="322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85" t="str">
        <f>IF('請求書(本書)'!BQ228:CA229="","",'請求書(本書)'!BQ228:CA229)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328"/>
      <c r="CC228" s="329"/>
      <c r="CD228" s="329"/>
      <c r="CE228" s="405"/>
      <c r="CF228" s="405"/>
      <c r="CG228" s="405"/>
      <c r="CH228" s="405"/>
      <c r="CI228" s="405"/>
      <c r="CJ228" s="405"/>
      <c r="CK228" s="405"/>
      <c r="CL228" s="320"/>
      <c r="CM228" s="320"/>
      <c r="CN228" s="320"/>
      <c r="CO228" s="320"/>
      <c r="CP228" s="320"/>
      <c r="CQ228" s="320"/>
      <c r="CR228" s="320"/>
      <c r="CS228" s="320"/>
      <c r="CT228" s="320"/>
      <c r="CU228" s="320"/>
      <c r="CV228" s="320"/>
      <c r="CW228" s="320"/>
      <c r="CX228" s="320"/>
      <c r="CY228" s="320"/>
      <c r="CZ228" s="320"/>
      <c r="DA228" s="320"/>
      <c r="DB228" s="320"/>
      <c r="DC228" s="320"/>
      <c r="DD228" s="331"/>
      <c r="DE228" s="319"/>
      <c r="DF228" s="320"/>
      <c r="DG228" s="320"/>
      <c r="DH228" s="320"/>
      <c r="DI228" s="320"/>
      <c r="DJ228" s="320"/>
      <c r="DK228" s="320"/>
      <c r="DL228" s="320"/>
      <c r="DM228" s="320"/>
      <c r="DN228" s="320"/>
      <c r="DO228" s="320"/>
      <c r="DP228" s="320"/>
      <c r="DQ228" s="320"/>
      <c r="DR228" s="320"/>
      <c r="DS228" s="320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98"/>
      <c r="ED228" s="398"/>
      <c r="EE228" s="398"/>
      <c r="EF228" s="398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85" t="str">
        <f>IF('請求書(本書)'!EP228:EZ229="","",'請求書(本書)'!EP228:EZ229)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</row>
    <row r="229" spans="3:156" ht="6" customHeight="1">
      <c r="C229" s="328"/>
      <c r="D229" s="329"/>
      <c r="E229" s="329"/>
      <c r="F229" s="405"/>
      <c r="G229" s="405"/>
      <c r="H229" s="405"/>
      <c r="I229" s="405"/>
      <c r="J229" s="405"/>
      <c r="K229" s="405"/>
      <c r="L229" s="405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31"/>
      <c r="AF229" s="319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2"/>
      <c r="BE229" s="322"/>
      <c r="BF229" s="322"/>
      <c r="BG229" s="322"/>
      <c r="BH229" s="323"/>
      <c r="BI229" s="323"/>
      <c r="BJ229" s="323"/>
      <c r="BK229" s="323"/>
      <c r="BL229" s="323"/>
      <c r="BM229" s="323"/>
      <c r="BN229" s="323"/>
      <c r="BO229" s="323"/>
      <c r="BP229" s="32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328"/>
      <c r="CC229" s="329"/>
      <c r="CD229" s="329"/>
      <c r="CE229" s="405"/>
      <c r="CF229" s="405"/>
      <c r="CG229" s="405"/>
      <c r="CH229" s="405"/>
      <c r="CI229" s="405"/>
      <c r="CJ229" s="405"/>
      <c r="CK229" s="405"/>
      <c r="CL229" s="320"/>
      <c r="CM229" s="320"/>
      <c r="CN229" s="320"/>
      <c r="CO229" s="320"/>
      <c r="CP229" s="320"/>
      <c r="CQ229" s="320"/>
      <c r="CR229" s="320"/>
      <c r="CS229" s="320"/>
      <c r="CT229" s="320"/>
      <c r="CU229" s="320"/>
      <c r="CV229" s="320"/>
      <c r="CW229" s="320"/>
      <c r="CX229" s="320"/>
      <c r="CY229" s="320"/>
      <c r="CZ229" s="320"/>
      <c r="DA229" s="320"/>
      <c r="DB229" s="320"/>
      <c r="DC229" s="320"/>
      <c r="DD229" s="331"/>
      <c r="DE229" s="319"/>
      <c r="DF229" s="320"/>
      <c r="DG229" s="320"/>
      <c r="DH229" s="320"/>
      <c r="DI229" s="320"/>
      <c r="DJ229" s="320"/>
      <c r="DK229" s="320"/>
      <c r="DL229" s="320"/>
      <c r="DM229" s="320"/>
      <c r="DN229" s="320"/>
      <c r="DO229" s="320"/>
      <c r="DP229" s="320"/>
      <c r="DQ229" s="320"/>
      <c r="DR229" s="320"/>
      <c r="DS229" s="320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98"/>
      <c r="ED229" s="398"/>
      <c r="EE229" s="398"/>
      <c r="EF229" s="398"/>
      <c r="EG229" s="323"/>
      <c r="EH229" s="323"/>
      <c r="EI229" s="323"/>
      <c r="EJ229" s="323"/>
      <c r="EK229" s="323"/>
      <c r="EL229" s="323"/>
      <c r="EM229" s="323"/>
      <c r="EN229" s="323"/>
      <c r="EO229" s="32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</row>
    <row r="230" spans="3:156" ht="6" customHeight="1">
      <c r="C230" s="328" t="str">
        <f>IF('請求書(本書)'!C230:E233="","",'請求書(本書)'!C230:E233)</f>
        <v/>
      </c>
      <c r="D230" s="329"/>
      <c r="E230" s="329"/>
      <c r="F230" s="405" t="str">
        <f>IF('請求書(本書)'!F230:L233="","",'請求書(本書)'!F230:L233)</f>
        <v/>
      </c>
      <c r="G230" s="405"/>
      <c r="H230" s="405"/>
      <c r="I230" s="405"/>
      <c r="J230" s="405"/>
      <c r="K230" s="405"/>
      <c r="L230" s="405"/>
      <c r="M230" s="320" t="str">
        <f>IF('請求書(本書)'!M230:AE233="","",'請求書(本書)'!M230:AE233)</f>
        <v/>
      </c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31"/>
      <c r="AF230" s="319" t="str">
        <f>IF('請求書(本書)'!AF230:AT233="","",'請求書(本書)'!AF230:AT233)</f>
        <v/>
      </c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1" t="str">
        <f>IF('請求書(本書)'!AU230:BC233="","",'請求書(本書)'!AU230:BC233)</f>
        <v/>
      </c>
      <c r="AV230" s="321"/>
      <c r="AW230" s="321"/>
      <c r="AX230" s="321"/>
      <c r="AY230" s="321"/>
      <c r="AZ230" s="321"/>
      <c r="BA230" s="321"/>
      <c r="BB230" s="321"/>
      <c r="BC230" s="321"/>
      <c r="BD230" s="398" t="str">
        <f>IF('請求書(本書)'!BD230:BG233="","",'請求書(本書)'!BD230:BG233)</f>
        <v/>
      </c>
      <c r="BE230" s="322"/>
      <c r="BF230" s="322"/>
      <c r="BG230" s="322"/>
      <c r="BH230" s="323" t="str">
        <f>IF('請求書(本書)'!BH230:BP233="","",'請求書(本書)'!BH230:BP233)</f>
        <v/>
      </c>
      <c r="BI230" s="323"/>
      <c r="BJ230" s="323"/>
      <c r="BK230" s="323"/>
      <c r="BL230" s="323"/>
      <c r="BM230" s="323"/>
      <c r="BN230" s="323"/>
      <c r="BO230" s="323"/>
      <c r="BP230" s="323"/>
      <c r="BQ230" s="115"/>
      <c r="BR230" s="116"/>
      <c r="BS230" s="400" t="str">
        <f>IF('請求書(本書)'!BS230:CA231="","",'請求書(本書)'!BS230:CA231)</f>
        <v/>
      </c>
      <c r="BT230" s="401"/>
      <c r="BU230" s="401"/>
      <c r="BV230" s="401"/>
      <c r="BW230" s="401"/>
      <c r="BX230" s="401"/>
      <c r="BY230" s="401"/>
      <c r="BZ230" s="401"/>
      <c r="CA230" s="402"/>
      <c r="CB230" s="328" t="str">
        <f>IF('請求書(本書)'!CB230:CD233="","",'請求書(本書)'!CB230:CD233)</f>
        <v/>
      </c>
      <c r="CC230" s="329"/>
      <c r="CD230" s="329"/>
      <c r="CE230" s="405" t="str">
        <f>IF('請求書(本書)'!CE230:CK233="","",'請求書(本書)'!CE230:CK233)</f>
        <v/>
      </c>
      <c r="CF230" s="405"/>
      <c r="CG230" s="405"/>
      <c r="CH230" s="405"/>
      <c r="CI230" s="405"/>
      <c r="CJ230" s="405"/>
      <c r="CK230" s="405"/>
      <c r="CL230" s="320" t="str">
        <f>IF('請求書(本書)'!CL230:DD233="","",'請求書(本書)'!CL230:DD233)</f>
        <v/>
      </c>
      <c r="CM230" s="320"/>
      <c r="CN230" s="320"/>
      <c r="CO230" s="320"/>
      <c r="CP230" s="320"/>
      <c r="CQ230" s="320"/>
      <c r="CR230" s="320"/>
      <c r="CS230" s="320"/>
      <c r="CT230" s="320"/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31"/>
      <c r="DE230" s="319" t="str">
        <f>IF('請求書(本書)'!DE230:DS233="","",'請求書(本書)'!DE230:DS233)</f>
        <v/>
      </c>
      <c r="DF230" s="320"/>
      <c r="DG230" s="320"/>
      <c r="DH230" s="320"/>
      <c r="DI230" s="320"/>
      <c r="DJ230" s="320"/>
      <c r="DK230" s="320"/>
      <c r="DL230" s="320"/>
      <c r="DM230" s="320"/>
      <c r="DN230" s="320"/>
      <c r="DO230" s="320"/>
      <c r="DP230" s="320"/>
      <c r="DQ230" s="320"/>
      <c r="DR230" s="320"/>
      <c r="DS230" s="320"/>
      <c r="DT230" s="321" t="str">
        <f>IF('請求書(本書)'!DT230:EB233="","",'請求書(本書)'!DT230:EB233)</f>
        <v/>
      </c>
      <c r="DU230" s="321"/>
      <c r="DV230" s="321"/>
      <c r="DW230" s="321"/>
      <c r="DX230" s="321"/>
      <c r="DY230" s="321"/>
      <c r="DZ230" s="321"/>
      <c r="EA230" s="321"/>
      <c r="EB230" s="321"/>
      <c r="EC230" s="398" t="str">
        <f>IF('請求書(本書)'!EC230:EF233="","",'請求書(本書)'!EC230:EF233)</f>
        <v/>
      </c>
      <c r="ED230" s="398"/>
      <c r="EE230" s="398"/>
      <c r="EF230" s="398"/>
      <c r="EG230" s="323" t="str">
        <f>IF('請求書(本書)'!EG230:EO233="","",'請求書(本書)'!EG230:EO233)</f>
        <v/>
      </c>
      <c r="EH230" s="323"/>
      <c r="EI230" s="323"/>
      <c r="EJ230" s="323"/>
      <c r="EK230" s="323"/>
      <c r="EL230" s="323"/>
      <c r="EM230" s="323"/>
      <c r="EN230" s="323"/>
      <c r="EO230" s="323"/>
      <c r="EP230" s="115"/>
      <c r="EQ230" s="116"/>
      <c r="ER230" s="400" t="str">
        <f>IF('請求書(本書)'!ER230:EZ231="","",'請求書(本書)'!ER230:EZ231)</f>
        <v/>
      </c>
      <c r="ES230" s="401"/>
      <c r="ET230" s="401"/>
      <c r="EU230" s="401"/>
      <c r="EV230" s="401"/>
      <c r="EW230" s="401"/>
      <c r="EX230" s="401"/>
      <c r="EY230" s="401"/>
      <c r="EZ230" s="402"/>
    </row>
    <row r="231" spans="3:156" ht="6" customHeight="1">
      <c r="C231" s="328"/>
      <c r="D231" s="329"/>
      <c r="E231" s="329"/>
      <c r="F231" s="405"/>
      <c r="G231" s="405"/>
      <c r="H231" s="405"/>
      <c r="I231" s="405"/>
      <c r="J231" s="405"/>
      <c r="K231" s="405"/>
      <c r="L231" s="405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31"/>
      <c r="AF231" s="319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98"/>
      <c r="BE231" s="322"/>
      <c r="BF231" s="322"/>
      <c r="BG231" s="322"/>
      <c r="BH231" s="323"/>
      <c r="BI231" s="323"/>
      <c r="BJ231" s="323"/>
      <c r="BK231" s="323"/>
      <c r="BL231" s="323"/>
      <c r="BM231" s="323"/>
      <c r="BN231" s="323"/>
      <c r="BO231" s="323"/>
      <c r="BP231" s="323"/>
      <c r="BQ231" s="117"/>
      <c r="BR231" s="118"/>
      <c r="BS231" s="403"/>
      <c r="BT231" s="403"/>
      <c r="BU231" s="403"/>
      <c r="BV231" s="403"/>
      <c r="BW231" s="403"/>
      <c r="BX231" s="403"/>
      <c r="BY231" s="403"/>
      <c r="BZ231" s="403"/>
      <c r="CA231" s="404"/>
      <c r="CB231" s="328"/>
      <c r="CC231" s="329"/>
      <c r="CD231" s="329"/>
      <c r="CE231" s="405"/>
      <c r="CF231" s="405"/>
      <c r="CG231" s="405"/>
      <c r="CH231" s="405"/>
      <c r="CI231" s="405"/>
      <c r="CJ231" s="405"/>
      <c r="CK231" s="405"/>
      <c r="CL231" s="320"/>
      <c r="CM231" s="320"/>
      <c r="CN231" s="320"/>
      <c r="CO231" s="320"/>
      <c r="CP231" s="320"/>
      <c r="CQ231" s="320"/>
      <c r="CR231" s="320"/>
      <c r="CS231" s="320"/>
      <c r="CT231" s="320"/>
      <c r="CU231" s="320"/>
      <c r="CV231" s="320"/>
      <c r="CW231" s="320"/>
      <c r="CX231" s="320"/>
      <c r="CY231" s="320"/>
      <c r="CZ231" s="320"/>
      <c r="DA231" s="320"/>
      <c r="DB231" s="320"/>
      <c r="DC231" s="320"/>
      <c r="DD231" s="331"/>
      <c r="DE231" s="319"/>
      <c r="DF231" s="320"/>
      <c r="DG231" s="320"/>
      <c r="DH231" s="320"/>
      <c r="DI231" s="320"/>
      <c r="DJ231" s="320"/>
      <c r="DK231" s="320"/>
      <c r="DL231" s="320"/>
      <c r="DM231" s="320"/>
      <c r="DN231" s="320"/>
      <c r="DO231" s="320"/>
      <c r="DP231" s="320"/>
      <c r="DQ231" s="320"/>
      <c r="DR231" s="320"/>
      <c r="DS231" s="320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98"/>
      <c r="ED231" s="398"/>
      <c r="EE231" s="398"/>
      <c r="EF231" s="398"/>
      <c r="EG231" s="323"/>
      <c r="EH231" s="323"/>
      <c r="EI231" s="323"/>
      <c r="EJ231" s="323"/>
      <c r="EK231" s="323"/>
      <c r="EL231" s="323"/>
      <c r="EM231" s="323"/>
      <c r="EN231" s="323"/>
      <c r="EO231" s="323"/>
      <c r="EP231" s="117"/>
      <c r="EQ231" s="118"/>
      <c r="ER231" s="403"/>
      <c r="ES231" s="403"/>
      <c r="ET231" s="403"/>
      <c r="EU231" s="403"/>
      <c r="EV231" s="403"/>
      <c r="EW231" s="403"/>
      <c r="EX231" s="403"/>
      <c r="EY231" s="403"/>
      <c r="EZ231" s="404"/>
    </row>
    <row r="232" spans="3:156" ht="6" customHeight="1">
      <c r="C232" s="328"/>
      <c r="D232" s="329"/>
      <c r="E232" s="329"/>
      <c r="F232" s="405"/>
      <c r="G232" s="405"/>
      <c r="H232" s="405"/>
      <c r="I232" s="405"/>
      <c r="J232" s="405"/>
      <c r="K232" s="405"/>
      <c r="L232" s="405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31"/>
      <c r="AF232" s="319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2"/>
      <c r="BE232" s="322"/>
      <c r="BF232" s="322"/>
      <c r="BG232" s="322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85" t="str">
        <f>IF('請求書(本書)'!BQ232:CA233="","",'請求書(本書)'!BQ232:CA233)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328"/>
      <c r="CC232" s="329"/>
      <c r="CD232" s="329"/>
      <c r="CE232" s="405"/>
      <c r="CF232" s="405"/>
      <c r="CG232" s="405"/>
      <c r="CH232" s="405"/>
      <c r="CI232" s="405"/>
      <c r="CJ232" s="405"/>
      <c r="CK232" s="405"/>
      <c r="CL232" s="320"/>
      <c r="CM232" s="320"/>
      <c r="CN232" s="320"/>
      <c r="CO232" s="320"/>
      <c r="CP232" s="320"/>
      <c r="CQ232" s="320"/>
      <c r="CR232" s="320"/>
      <c r="CS232" s="320"/>
      <c r="CT232" s="320"/>
      <c r="CU232" s="320"/>
      <c r="CV232" s="320"/>
      <c r="CW232" s="320"/>
      <c r="CX232" s="320"/>
      <c r="CY232" s="320"/>
      <c r="CZ232" s="320"/>
      <c r="DA232" s="320"/>
      <c r="DB232" s="320"/>
      <c r="DC232" s="320"/>
      <c r="DD232" s="331"/>
      <c r="DE232" s="319"/>
      <c r="DF232" s="320"/>
      <c r="DG232" s="320"/>
      <c r="DH232" s="320"/>
      <c r="DI232" s="320"/>
      <c r="DJ232" s="320"/>
      <c r="DK232" s="320"/>
      <c r="DL232" s="320"/>
      <c r="DM232" s="320"/>
      <c r="DN232" s="320"/>
      <c r="DO232" s="320"/>
      <c r="DP232" s="320"/>
      <c r="DQ232" s="320"/>
      <c r="DR232" s="320"/>
      <c r="DS232" s="320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98"/>
      <c r="ED232" s="398"/>
      <c r="EE232" s="398"/>
      <c r="EF232" s="398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85" t="str">
        <f>IF('請求書(本書)'!EP232:EZ233="","",'請求書(本書)'!EP232:EZ233)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</row>
    <row r="233" spans="3:156" ht="6" customHeight="1">
      <c r="C233" s="328"/>
      <c r="D233" s="329"/>
      <c r="E233" s="329"/>
      <c r="F233" s="405"/>
      <c r="G233" s="405"/>
      <c r="H233" s="405"/>
      <c r="I233" s="405"/>
      <c r="J233" s="405"/>
      <c r="K233" s="405"/>
      <c r="L233" s="405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31"/>
      <c r="AF233" s="319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1"/>
      <c r="AV233" s="321"/>
      <c r="AW233" s="321"/>
      <c r="AX233" s="321"/>
      <c r="AY233" s="321"/>
      <c r="AZ233" s="321"/>
      <c r="BA233" s="321"/>
      <c r="BB233" s="321"/>
      <c r="BC233" s="321"/>
      <c r="BD233" s="322"/>
      <c r="BE233" s="322"/>
      <c r="BF233" s="322"/>
      <c r="BG233" s="322"/>
      <c r="BH233" s="323"/>
      <c r="BI233" s="323"/>
      <c r="BJ233" s="323"/>
      <c r="BK233" s="323"/>
      <c r="BL233" s="323"/>
      <c r="BM233" s="323"/>
      <c r="BN233" s="323"/>
      <c r="BO233" s="323"/>
      <c r="BP233" s="32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328"/>
      <c r="CC233" s="329"/>
      <c r="CD233" s="329"/>
      <c r="CE233" s="405"/>
      <c r="CF233" s="405"/>
      <c r="CG233" s="405"/>
      <c r="CH233" s="405"/>
      <c r="CI233" s="405"/>
      <c r="CJ233" s="405"/>
      <c r="CK233" s="405"/>
      <c r="CL233" s="320"/>
      <c r="CM233" s="320"/>
      <c r="CN233" s="320"/>
      <c r="CO233" s="320"/>
      <c r="CP233" s="320"/>
      <c r="CQ233" s="320"/>
      <c r="CR233" s="320"/>
      <c r="CS233" s="320"/>
      <c r="CT233" s="320"/>
      <c r="CU233" s="320"/>
      <c r="CV233" s="320"/>
      <c r="CW233" s="320"/>
      <c r="CX233" s="320"/>
      <c r="CY233" s="320"/>
      <c r="CZ233" s="320"/>
      <c r="DA233" s="320"/>
      <c r="DB233" s="320"/>
      <c r="DC233" s="320"/>
      <c r="DD233" s="331"/>
      <c r="DE233" s="319"/>
      <c r="DF233" s="320"/>
      <c r="DG233" s="320"/>
      <c r="DH233" s="320"/>
      <c r="DI233" s="320"/>
      <c r="DJ233" s="320"/>
      <c r="DK233" s="320"/>
      <c r="DL233" s="320"/>
      <c r="DM233" s="320"/>
      <c r="DN233" s="320"/>
      <c r="DO233" s="320"/>
      <c r="DP233" s="320"/>
      <c r="DQ233" s="320"/>
      <c r="DR233" s="320"/>
      <c r="DS233" s="320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98"/>
      <c r="ED233" s="398"/>
      <c r="EE233" s="398"/>
      <c r="EF233" s="398"/>
      <c r="EG233" s="323"/>
      <c r="EH233" s="323"/>
      <c r="EI233" s="323"/>
      <c r="EJ233" s="323"/>
      <c r="EK233" s="323"/>
      <c r="EL233" s="323"/>
      <c r="EM233" s="323"/>
      <c r="EN233" s="323"/>
      <c r="EO233" s="32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</row>
    <row r="234" spans="3:156" ht="6" customHeight="1">
      <c r="C234" s="328" t="str">
        <f>IF('請求書(本書)'!C234:E237="","",'請求書(本書)'!C234:E237)</f>
        <v/>
      </c>
      <c r="D234" s="329"/>
      <c r="E234" s="329"/>
      <c r="F234" s="405" t="str">
        <f>IF('請求書(本書)'!F234:L237="","",'請求書(本書)'!F234:L237)</f>
        <v/>
      </c>
      <c r="G234" s="405"/>
      <c r="H234" s="405"/>
      <c r="I234" s="405"/>
      <c r="J234" s="405"/>
      <c r="K234" s="405"/>
      <c r="L234" s="405"/>
      <c r="M234" s="320" t="str">
        <f>IF('請求書(本書)'!M234:AE237="","",'請求書(本書)'!M234:AE237)</f>
        <v/>
      </c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31"/>
      <c r="AF234" s="319" t="str">
        <f>IF('請求書(本書)'!AF234:AT237="","",'請求書(本書)'!AF234:AT237)</f>
        <v/>
      </c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1" t="str">
        <f>IF('請求書(本書)'!AU234:BC237="","",'請求書(本書)'!AU234:BC237)</f>
        <v/>
      </c>
      <c r="AV234" s="321"/>
      <c r="AW234" s="321"/>
      <c r="AX234" s="321"/>
      <c r="AY234" s="321"/>
      <c r="AZ234" s="321"/>
      <c r="BA234" s="321"/>
      <c r="BB234" s="321"/>
      <c r="BC234" s="321"/>
      <c r="BD234" s="322" t="str">
        <f>IF('請求書(本書)'!BD234:BG237="","",'請求書(本書)'!BD234:BG237)</f>
        <v/>
      </c>
      <c r="BE234" s="322"/>
      <c r="BF234" s="322"/>
      <c r="BG234" s="322"/>
      <c r="BH234" s="323" t="str">
        <f>IF('請求書(本書)'!BH234:BP237="","",'請求書(本書)'!BH234:BP237)</f>
        <v/>
      </c>
      <c r="BI234" s="323"/>
      <c r="BJ234" s="323"/>
      <c r="BK234" s="323"/>
      <c r="BL234" s="323"/>
      <c r="BM234" s="323"/>
      <c r="BN234" s="323"/>
      <c r="BO234" s="323"/>
      <c r="BP234" s="323"/>
      <c r="BQ234" s="115"/>
      <c r="BR234" s="116"/>
      <c r="BS234" s="400" t="str">
        <f>IF('請求書(本書)'!BS234:CA235="","",'請求書(本書)'!BS234:CA235)</f>
        <v/>
      </c>
      <c r="BT234" s="401"/>
      <c r="BU234" s="401"/>
      <c r="BV234" s="401"/>
      <c r="BW234" s="401"/>
      <c r="BX234" s="401"/>
      <c r="BY234" s="401"/>
      <c r="BZ234" s="401"/>
      <c r="CA234" s="402"/>
      <c r="CB234" s="328" t="str">
        <f>IF('請求書(本書)'!CB234:CD237="","",'請求書(本書)'!CB234:CD237)</f>
        <v/>
      </c>
      <c r="CC234" s="329"/>
      <c r="CD234" s="329"/>
      <c r="CE234" s="405" t="str">
        <f>IF('請求書(本書)'!CE234:CK237="","",'請求書(本書)'!CE234:CK237)</f>
        <v/>
      </c>
      <c r="CF234" s="405"/>
      <c r="CG234" s="405"/>
      <c r="CH234" s="405"/>
      <c r="CI234" s="405"/>
      <c r="CJ234" s="405"/>
      <c r="CK234" s="405"/>
      <c r="CL234" s="320" t="str">
        <f>IF('請求書(本書)'!CL234:DD237="","",'請求書(本書)'!CL234:DD237)</f>
        <v/>
      </c>
      <c r="CM234" s="320"/>
      <c r="CN234" s="320"/>
      <c r="CO234" s="320"/>
      <c r="CP234" s="320"/>
      <c r="CQ234" s="320"/>
      <c r="CR234" s="320"/>
      <c r="CS234" s="320"/>
      <c r="CT234" s="320"/>
      <c r="CU234" s="320"/>
      <c r="CV234" s="320"/>
      <c r="CW234" s="320"/>
      <c r="CX234" s="320"/>
      <c r="CY234" s="320"/>
      <c r="CZ234" s="320"/>
      <c r="DA234" s="320"/>
      <c r="DB234" s="320"/>
      <c r="DC234" s="320"/>
      <c r="DD234" s="331"/>
      <c r="DE234" s="319" t="str">
        <f>IF('請求書(本書)'!DE234:DS237="","",'請求書(本書)'!DE234:DS237)</f>
        <v/>
      </c>
      <c r="DF234" s="320"/>
      <c r="DG234" s="320"/>
      <c r="DH234" s="320"/>
      <c r="DI234" s="320"/>
      <c r="DJ234" s="320"/>
      <c r="DK234" s="320"/>
      <c r="DL234" s="320"/>
      <c r="DM234" s="320"/>
      <c r="DN234" s="320"/>
      <c r="DO234" s="320"/>
      <c r="DP234" s="320"/>
      <c r="DQ234" s="320"/>
      <c r="DR234" s="320"/>
      <c r="DS234" s="320"/>
      <c r="DT234" s="321" t="str">
        <f>IF('請求書(本書)'!DT234:EB237="","",'請求書(本書)'!DT234:EB237)</f>
        <v/>
      </c>
      <c r="DU234" s="321"/>
      <c r="DV234" s="321"/>
      <c r="DW234" s="321"/>
      <c r="DX234" s="321"/>
      <c r="DY234" s="321"/>
      <c r="DZ234" s="321"/>
      <c r="EA234" s="321"/>
      <c r="EB234" s="321"/>
      <c r="EC234" s="398" t="str">
        <f>IF('請求書(本書)'!EC234:EF237="","",'請求書(本書)'!EC234:EF237)</f>
        <v/>
      </c>
      <c r="ED234" s="398"/>
      <c r="EE234" s="398"/>
      <c r="EF234" s="398"/>
      <c r="EG234" s="323" t="str">
        <f>IF('請求書(本書)'!EG234:EO237="","",'請求書(本書)'!EG234:EO237)</f>
        <v/>
      </c>
      <c r="EH234" s="323"/>
      <c r="EI234" s="323"/>
      <c r="EJ234" s="323"/>
      <c r="EK234" s="323"/>
      <c r="EL234" s="323"/>
      <c r="EM234" s="323"/>
      <c r="EN234" s="323"/>
      <c r="EO234" s="323"/>
      <c r="EP234" s="115"/>
      <c r="EQ234" s="116"/>
      <c r="ER234" s="400" t="str">
        <f>IF('請求書(本書)'!ER234:EZ235="","",'請求書(本書)'!ER234:EZ235)</f>
        <v/>
      </c>
      <c r="ES234" s="401"/>
      <c r="ET234" s="401"/>
      <c r="EU234" s="401"/>
      <c r="EV234" s="401"/>
      <c r="EW234" s="401"/>
      <c r="EX234" s="401"/>
      <c r="EY234" s="401"/>
      <c r="EZ234" s="402"/>
    </row>
    <row r="235" spans="3:156" ht="6" customHeight="1">
      <c r="C235" s="328"/>
      <c r="D235" s="329"/>
      <c r="E235" s="329"/>
      <c r="F235" s="405"/>
      <c r="G235" s="405"/>
      <c r="H235" s="405"/>
      <c r="I235" s="405"/>
      <c r="J235" s="405"/>
      <c r="K235" s="405"/>
      <c r="L235" s="405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31"/>
      <c r="AF235" s="319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2"/>
      <c r="BE235" s="322"/>
      <c r="BF235" s="322"/>
      <c r="BG235" s="322"/>
      <c r="BH235" s="323"/>
      <c r="BI235" s="323"/>
      <c r="BJ235" s="323"/>
      <c r="BK235" s="323"/>
      <c r="BL235" s="323"/>
      <c r="BM235" s="323"/>
      <c r="BN235" s="323"/>
      <c r="BO235" s="323"/>
      <c r="BP235" s="323"/>
      <c r="BQ235" s="117"/>
      <c r="BR235" s="118"/>
      <c r="BS235" s="403"/>
      <c r="BT235" s="403"/>
      <c r="BU235" s="403"/>
      <c r="BV235" s="403"/>
      <c r="BW235" s="403"/>
      <c r="BX235" s="403"/>
      <c r="BY235" s="403"/>
      <c r="BZ235" s="403"/>
      <c r="CA235" s="404"/>
      <c r="CB235" s="328"/>
      <c r="CC235" s="329"/>
      <c r="CD235" s="329"/>
      <c r="CE235" s="405"/>
      <c r="CF235" s="405"/>
      <c r="CG235" s="405"/>
      <c r="CH235" s="405"/>
      <c r="CI235" s="405"/>
      <c r="CJ235" s="405"/>
      <c r="CK235" s="405"/>
      <c r="CL235" s="320"/>
      <c r="CM235" s="320"/>
      <c r="CN235" s="320"/>
      <c r="CO235" s="320"/>
      <c r="CP235" s="320"/>
      <c r="CQ235" s="320"/>
      <c r="CR235" s="320"/>
      <c r="CS235" s="320"/>
      <c r="CT235" s="320"/>
      <c r="CU235" s="320"/>
      <c r="CV235" s="320"/>
      <c r="CW235" s="320"/>
      <c r="CX235" s="320"/>
      <c r="CY235" s="320"/>
      <c r="CZ235" s="320"/>
      <c r="DA235" s="320"/>
      <c r="DB235" s="320"/>
      <c r="DC235" s="320"/>
      <c r="DD235" s="331"/>
      <c r="DE235" s="319"/>
      <c r="DF235" s="320"/>
      <c r="DG235" s="320"/>
      <c r="DH235" s="320"/>
      <c r="DI235" s="320"/>
      <c r="DJ235" s="320"/>
      <c r="DK235" s="320"/>
      <c r="DL235" s="320"/>
      <c r="DM235" s="320"/>
      <c r="DN235" s="320"/>
      <c r="DO235" s="320"/>
      <c r="DP235" s="320"/>
      <c r="DQ235" s="320"/>
      <c r="DR235" s="320"/>
      <c r="DS235" s="320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98"/>
      <c r="ED235" s="398"/>
      <c r="EE235" s="398"/>
      <c r="EF235" s="398"/>
      <c r="EG235" s="323"/>
      <c r="EH235" s="323"/>
      <c r="EI235" s="323"/>
      <c r="EJ235" s="323"/>
      <c r="EK235" s="323"/>
      <c r="EL235" s="323"/>
      <c r="EM235" s="323"/>
      <c r="EN235" s="323"/>
      <c r="EO235" s="323"/>
      <c r="EP235" s="117"/>
      <c r="EQ235" s="118"/>
      <c r="ER235" s="403"/>
      <c r="ES235" s="403"/>
      <c r="ET235" s="403"/>
      <c r="EU235" s="403"/>
      <c r="EV235" s="403"/>
      <c r="EW235" s="403"/>
      <c r="EX235" s="403"/>
      <c r="EY235" s="403"/>
      <c r="EZ235" s="404"/>
    </row>
    <row r="236" spans="3:156" ht="6" customHeight="1">
      <c r="C236" s="328"/>
      <c r="D236" s="329"/>
      <c r="E236" s="329"/>
      <c r="F236" s="405"/>
      <c r="G236" s="405"/>
      <c r="H236" s="405"/>
      <c r="I236" s="405"/>
      <c r="J236" s="405"/>
      <c r="K236" s="405"/>
      <c r="L236" s="405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31"/>
      <c r="AF236" s="319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1"/>
      <c r="AV236" s="321"/>
      <c r="AW236" s="321"/>
      <c r="AX236" s="321"/>
      <c r="AY236" s="321"/>
      <c r="AZ236" s="321"/>
      <c r="BA236" s="321"/>
      <c r="BB236" s="321"/>
      <c r="BC236" s="321"/>
      <c r="BD236" s="322"/>
      <c r="BE236" s="322"/>
      <c r="BF236" s="322"/>
      <c r="BG236" s="322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85" t="str">
        <f>IF('請求書(本書)'!BQ236:CA237="","",'請求書(本書)'!BQ236:CA237)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328"/>
      <c r="CC236" s="329"/>
      <c r="CD236" s="329"/>
      <c r="CE236" s="405"/>
      <c r="CF236" s="405"/>
      <c r="CG236" s="405"/>
      <c r="CH236" s="405"/>
      <c r="CI236" s="405"/>
      <c r="CJ236" s="405"/>
      <c r="CK236" s="405"/>
      <c r="CL236" s="320"/>
      <c r="CM236" s="320"/>
      <c r="CN236" s="320"/>
      <c r="CO236" s="320"/>
      <c r="CP236" s="320"/>
      <c r="CQ236" s="320"/>
      <c r="CR236" s="320"/>
      <c r="CS236" s="320"/>
      <c r="CT236" s="320"/>
      <c r="CU236" s="320"/>
      <c r="CV236" s="320"/>
      <c r="CW236" s="320"/>
      <c r="CX236" s="320"/>
      <c r="CY236" s="320"/>
      <c r="CZ236" s="320"/>
      <c r="DA236" s="320"/>
      <c r="DB236" s="320"/>
      <c r="DC236" s="320"/>
      <c r="DD236" s="331"/>
      <c r="DE236" s="319"/>
      <c r="DF236" s="320"/>
      <c r="DG236" s="320"/>
      <c r="DH236" s="320"/>
      <c r="DI236" s="320"/>
      <c r="DJ236" s="320"/>
      <c r="DK236" s="320"/>
      <c r="DL236" s="320"/>
      <c r="DM236" s="320"/>
      <c r="DN236" s="320"/>
      <c r="DO236" s="320"/>
      <c r="DP236" s="320"/>
      <c r="DQ236" s="320"/>
      <c r="DR236" s="320"/>
      <c r="DS236" s="320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98"/>
      <c r="ED236" s="398"/>
      <c r="EE236" s="398"/>
      <c r="EF236" s="398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85" t="str">
        <f>IF('請求書(本書)'!EP236:EZ237="","",'請求書(本書)'!EP236:EZ237)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</row>
    <row r="237" spans="3:156" ht="6" customHeight="1">
      <c r="C237" s="328"/>
      <c r="D237" s="329"/>
      <c r="E237" s="329"/>
      <c r="F237" s="405"/>
      <c r="G237" s="405"/>
      <c r="H237" s="405"/>
      <c r="I237" s="405"/>
      <c r="J237" s="405"/>
      <c r="K237" s="405"/>
      <c r="L237" s="405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31"/>
      <c r="AF237" s="319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1"/>
      <c r="AV237" s="321"/>
      <c r="AW237" s="321"/>
      <c r="AX237" s="321"/>
      <c r="AY237" s="321"/>
      <c r="AZ237" s="321"/>
      <c r="BA237" s="321"/>
      <c r="BB237" s="321"/>
      <c r="BC237" s="321"/>
      <c r="BD237" s="322"/>
      <c r="BE237" s="322"/>
      <c r="BF237" s="322"/>
      <c r="BG237" s="322"/>
      <c r="BH237" s="323"/>
      <c r="BI237" s="323"/>
      <c r="BJ237" s="323"/>
      <c r="BK237" s="323"/>
      <c r="BL237" s="323"/>
      <c r="BM237" s="323"/>
      <c r="BN237" s="323"/>
      <c r="BO237" s="323"/>
      <c r="BP237" s="32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328"/>
      <c r="CC237" s="329"/>
      <c r="CD237" s="329"/>
      <c r="CE237" s="405"/>
      <c r="CF237" s="405"/>
      <c r="CG237" s="405"/>
      <c r="CH237" s="405"/>
      <c r="CI237" s="405"/>
      <c r="CJ237" s="405"/>
      <c r="CK237" s="405"/>
      <c r="CL237" s="320"/>
      <c r="CM237" s="320"/>
      <c r="CN237" s="320"/>
      <c r="CO237" s="320"/>
      <c r="CP237" s="320"/>
      <c r="CQ237" s="320"/>
      <c r="CR237" s="320"/>
      <c r="CS237" s="320"/>
      <c r="CT237" s="320"/>
      <c r="CU237" s="320"/>
      <c r="CV237" s="320"/>
      <c r="CW237" s="320"/>
      <c r="CX237" s="320"/>
      <c r="CY237" s="320"/>
      <c r="CZ237" s="320"/>
      <c r="DA237" s="320"/>
      <c r="DB237" s="320"/>
      <c r="DC237" s="320"/>
      <c r="DD237" s="331"/>
      <c r="DE237" s="319"/>
      <c r="DF237" s="320"/>
      <c r="DG237" s="320"/>
      <c r="DH237" s="320"/>
      <c r="DI237" s="320"/>
      <c r="DJ237" s="320"/>
      <c r="DK237" s="320"/>
      <c r="DL237" s="320"/>
      <c r="DM237" s="320"/>
      <c r="DN237" s="320"/>
      <c r="DO237" s="320"/>
      <c r="DP237" s="320"/>
      <c r="DQ237" s="320"/>
      <c r="DR237" s="320"/>
      <c r="DS237" s="320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98"/>
      <c r="ED237" s="398"/>
      <c r="EE237" s="398"/>
      <c r="EF237" s="398"/>
      <c r="EG237" s="323"/>
      <c r="EH237" s="323"/>
      <c r="EI237" s="323"/>
      <c r="EJ237" s="323"/>
      <c r="EK237" s="323"/>
      <c r="EL237" s="323"/>
      <c r="EM237" s="323"/>
      <c r="EN237" s="323"/>
      <c r="EO237" s="32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</row>
    <row r="238" spans="3:156" ht="6" customHeight="1">
      <c r="C238" s="328" t="str">
        <f>IF('請求書(本書)'!C238:E241="","",'請求書(本書)'!C238:E241)</f>
        <v/>
      </c>
      <c r="D238" s="329"/>
      <c r="E238" s="329"/>
      <c r="F238" s="405" t="str">
        <f>IF('請求書(本書)'!F238:L241="","",'請求書(本書)'!F238:L241)</f>
        <v/>
      </c>
      <c r="G238" s="405"/>
      <c r="H238" s="405"/>
      <c r="I238" s="405"/>
      <c r="J238" s="405"/>
      <c r="K238" s="405"/>
      <c r="L238" s="405"/>
      <c r="M238" s="320" t="str">
        <f>IF('請求書(本書)'!M238:AE241="","",'請求書(本書)'!M238:AE241)</f>
        <v/>
      </c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31"/>
      <c r="AF238" s="319" t="str">
        <f>IF('請求書(本書)'!AF238:AT241="","",'請求書(本書)'!AF238:AT241)</f>
        <v/>
      </c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1" t="str">
        <f>IF('請求書(本書)'!AU238:BC241="","",'請求書(本書)'!AU238:BC241)</f>
        <v/>
      </c>
      <c r="AV238" s="321"/>
      <c r="AW238" s="321"/>
      <c r="AX238" s="321"/>
      <c r="AY238" s="321"/>
      <c r="AZ238" s="321"/>
      <c r="BA238" s="321"/>
      <c r="BB238" s="321"/>
      <c r="BC238" s="321"/>
      <c r="BD238" s="322" t="str">
        <f>IF('請求書(本書)'!BD238:BG241="","",'請求書(本書)'!BD238:BG241)</f>
        <v/>
      </c>
      <c r="BE238" s="322"/>
      <c r="BF238" s="322"/>
      <c r="BG238" s="322"/>
      <c r="BH238" s="323" t="str">
        <f>IF('請求書(本書)'!BH238:BP241="","",'請求書(本書)'!BH238:BP241)</f>
        <v/>
      </c>
      <c r="BI238" s="323"/>
      <c r="BJ238" s="323"/>
      <c r="BK238" s="323"/>
      <c r="BL238" s="323"/>
      <c r="BM238" s="323"/>
      <c r="BN238" s="323"/>
      <c r="BO238" s="323"/>
      <c r="BP238" s="323"/>
      <c r="BQ238" s="115"/>
      <c r="BR238" s="116"/>
      <c r="BS238" s="400" t="str">
        <f>IF('請求書(本書)'!BS238:CA239="","",'請求書(本書)'!BS238:CA239)</f>
        <v/>
      </c>
      <c r="BT238" s="401"/>
      <c r="BU238" s="401"/>
      <c r="BV238" s="401"/>
      <c r="BW238" s="401"/>
      <c r="BX238" s="401"/>
      <c r="BY238" s="401"/>
      <c r="BZ238" s="401"/>
      <c r="CA238" s="402"/>
      <c r="CB238" s="328" t="str">
        <f>IF('請求書(本書)'!CB238:CD241="","",'請求書(本書)'!CB238:CD241)</f>
        <v/>
      </c>
      <c r="CC238" s="329"/>
      <c r="CD238" s="329"/>
      <c r="CE238" s="405" t="str">
        <f>IF('請求書(本書)'!CE238:CK241="","",'請求書(本書)'!CE238:CK241)</f>
        <v/>
      </c>
      <c r="CF238" s="405"/>
      <c r="CG238" s="405"/>
      <c r="CH238" s="405"/>
      <c r="CI238" s="405"/>
      <c r="CJ238" s="405"/>
      <c r="CK238" s="405"/>
      <c r="CL238" s="320" t="str">
        <f>IF('請求書(本書)'!CL238:DD241="","",'請求書(本書)'!CL238:DD241)</f>
        <v/>
      </c>
      <c r="CM238" s="320"/>
      <c r="CN238" s="320"/>
      <c r="CO238" s="320"/>
      <c r="CP238" s="320"/>
      <c r="CQ238" s="320"/>
      <c r="CR238" s="320"/>
      <c r="CS238" s="320"/>
      <c r="CT238" s="320"/>
      <c r="CU238" s="320"/>
      <c r="CV238" s="320"/>
      <c r="CW238" s="320"/>
      <c r="CX238" s="320"/>
      <c r="CY238" s="320"/>
      <c r="CZ238" s="320"/>
      <c r="DA238" s="320"/>
      <c r="DB238" s="320"/>
      <c r="DC238" s="320"/>
      <c r="DD238" s="331"/>
      <c r="DE238" s="319" t="str">
        <f>IF('請求書(本書)'!DE238:DS241="","",'請求書(本書)'!DE238:DS241)</f>
        <v/>
      </c>
      <c r="DF238" s="320"/>
      <c r="DG238" s="320"/>
      <c r="DH238" s="320"/>
      <c r="DI238" s="320"/>
      <c r="DJ238" s="320"/>
      <c r="DK238" s="320"/>
      <c r="DL238" s="320"/>
      <c r="DM238" s="320"/>
      <c r="DN238" s="320"/>
      <c r="DO238" s="320"/>
      <c r="DP238" s="320"/>
      <c r="DQ238" s="320"/>
      <c r="DR238" s="320"/>
      <c r="DS238" s="320"/>
      <c r="DT238" s="321" t="str">
        <f>IF('請求書(本書)'!DT238:EB241="","",'請求書(本書)'!DT238:EB241)</f>
        <v/>
      </c>
      <c r="DU238" s="321"/>
      <c r="DV238" s="321"/>
      <c r="DW238" s="321"/>
      <c r="DX238" s="321"/>
      <c r="DY238" s="321"/>
      <c r="DZ238" s="321"/>
      <c r="EA238" s="321"/>
      <c r="EB238" s="321"/>
      <c r="EC238" s="398" t="str">
        <f>IF('請求書(本書)'!EC238:EF241="","",'請求書(本書)'!EC238:EF241)</f>
        <v/>
      </c>
      <c r="ED238" s="398"/>
      <c r="EE238" s="398"/>
      <c r="EF238" s="398"/>
      <c r="EG238" s="323" t="str">
        <f>IF('請求書(本書)'!EG238:EO241="","",'請求書(本書)'!EG238:EO241)</f>
        <v/>
      </c>
      <c r="EH238" s="323"/>
      <c r="EI238" s="323"/>
      <c r="EJ238" s="323"/>
      <c r="EK238" s="323"/>
      <c r="EL238" s="323"/>
      <c r="EM238" s="323"/>
      <c r="EN238" s="323"/>
      <c r="EO238" s="323"/>
      <c r="EP238" s="115"/>
      <c r="EQ238" s="116"/>
      <c r="ER238" s="400" t="str">
        <f>IF('請求書(本書)'!ER238:EZ239="","",'請求書(本書)'!ER238:EZ239)</f>
        <v/>
      </c>
      <c r="ES238" s="401"/>
      <c r="ET238" s="401"/>
      <c r="EU238" s="401"/>
      <c r="EV238" s="401"/>
      <c r="EW238" s="401"/>
      <c r="EX238" s="401"/>
      <c r="EY238" s="401"/>
      <c r="EZ238" s="402"/>
    </row>
    <row r="239" spans="3:156" ht="6" customHeight="1">
      <c r="C239" s="328"/>
      <c r="D239" s="329"/>
      <c r="E239" s="329"/>
      <c r="F239" s="405"/>
      <c r="G239" s="405"/>
      <c r="H239" s="405"/>
      <c r="I239" s="405"/>
      <c r="J239" s="405"/>
      <c r="K239" s="405"/>
      <c r="L239" s="405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31"/>
      <c r="AF239" s="319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1"/>
      <c r="AV239" s="321"/>
      <c r="AW239" s="321"/>
      <c r="AX239" s="321"/>
      <c r="AY239" s="321"/>
      <c r="AZ239" s="321"/>
      <c r="BA239" s="321"/>
      <c r="BB239" s="321"/>
      <c r="BC239" s="321"/>
      <c r="BD239" s="322"/>
      <c r="BE239" s="322"/>
      <c r="BF239" s="322"/>
      <c r="BG239" s="322"/>
      <c r="BH239" s="323"/>
      <c r="BI239" s="323"/>
      <c r="BJ239" s="323"/>
      <c r="BK239" s="323"/>
      <c r="BL239" s="323"/>
      <c r="BM239" s="323"/>
      <c r="BN239" s="323"/>
      <c r="BO239" s="323"/>
      <c r="BP239" s="323"/>
      <c r="BQ239" s="117"/>
      <c r="BR239" s="118"/>
      <c r="BS239" s="403"/>
      <c r="BT239" s="403"/>
      <c r="BU239" s="403"/>
      <c r="BV239" s="403"/>
      <c r="BW239" s="403"/>
      <c r="BX239" s="403"/>
      <c r="BY239" s="403"/>
      <c r="BZ239" s="403"/>
      <c r="CA239" s="404"/>
      <c r="CB239" s="328"/>
      <c r="CC239" s="329"/>
      <c r="CD239" s="329"/>
      <c r="CE239" s="405"/>
      <c r="CF239" s="405"/>
      <c r="CG239" s="405"/>
      <c r="CH239" s="405"/>
      <c r="CI239" s="405"/>
      <c r="CJ239" s="405"/>
      <c r="CK239" s="405"/>
      <c r="CL239" s="320"/>
      <c r="CM239" s="320"/>
      <c r="CN239" s="320"/>
      <c r="CO239" s="320"/>
      <c r="CP239" s="320"/>
      <c r="CQ239" s="320"/>
      <c r="CR239" s="320"/>
      <c r="CS239" s="320"/>
      <c r="CT239" s="320"/>
      <c r="CU239" s="320"/>
      <c r="CV239" s="320"/>
      <c r="CW239" s="320"/>
      <c r="CX239" s="320"/>
      <c r="CY239" s="320"/>
      <c r="CZ239" s="320"/>
      <c r="DA239" s="320"/>
      <c r="DB239" s="320"/>
      <c r="DC239" s="320"/>
      <c r="DD239" s="331"/>
      <c r="DE239" s="319"/>
      <c r="DF239" s="320"/>
      <c r="DG239" s="320"/>
      <c r="DH239" s="320"/>
      <c r="DI239" s="320"/>
      <c r="DJ239" s="320"/>
      <c r="DK239" s="320"/>
      <c r="DL239" s="320"/>
      <c r="DM239" s="320"/>
      <c r="DN239" s="320"/>
      <c r="DO239" s="320"/>
      <c r="DP239" s="320"/>
      <c r="DQ239" s="320"/>
      <c r="DR239" s="320"/>
      <c r="DS239" s="320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98"/>
      <c r="ED239" s="398"/>
      <c r="EE239" s="398"/>
      <c r="EF239" s="398"/>
      <c r="EG239" s="323"/>
      <c r="EH239" s="323"/>
      <c r="EI239" s="323"/>
      <c r="EJ239" s="323"/>
      <c r="EK239" s="323"/>
      <c r="EL239" s="323"/>
      <c r="EM239" s="323"/>
      <c r="EN239" s="323"/>
      <c r="EO239" s="323"/>
      <c r="EP239" s="117"/>
      <c r="EQ239" s="118"/>
      <c r="ER239" s="403"/>
      <c r="ES239" s="403"/>
      <c r="ET239" s="403"/>
      <c r="EU239" s="403"/>
      <c r="EV239" s="403"/>
      <c r="EW239" s="403"/>
      <c r="EX239" s="403"/>
      <c r="EY239" s="403"/>
      <c r="EZ239" s="404"/>
    </row>
    <row r="240" spans="3:156" ht="6" customHeight="1">
      <c r="C240" s="328"/>
      <c r="D240" s="329"/>
      <c r="E240" s="329"/>
      <c r="F240" s="405"/>
      <c r="G240" s="405"/>
      <c r="H240" s="405"/>
      <c r="I240" s="405"/>
      <c r="J240" s="405"/>
      <c r="K240" s="405"/>
      <c r="L240" s="405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31"/>
      <c r="AF240" s="319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1"/>
      <c r="AV240" s="321"/>
      <c r="AW240" s="321"/>
      <c r="AX240" s="321"/>
      <c r="AY240" s="321"/>
      <c r="AZ240" s="321"/>
      <c r="BA240" s="321"/>
      <c r="BB240" s="321"/>
      <c r="BC240" s="321"/>
      <c r="BD240" s="322"/>
      <c r="BE240" s="322"/>
      <c r="BF240" s="322"/>
      <c r="BG240" s="322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85" t="str">
        <f>IF('請求書(本書)'!BQ240:CA241="","",'請求書(本書)'!BQ240:CA241)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328"/>
      <c r="CC240" s="329"/>
      <c r="CD240" s="329"/>
      <c r="CE240" s="405"/>
      <c r="CF240" s="405"/>
      <c r="CG240" s="405"/>
      <c r="CH240" s="405"/>
      <c r="CI240" s="405"/>
      <c r="CJ240" s="405"/>
      <c r="CK240" s="405"/>
      <c r="CL240" s="320"/>
      <c r="CM240" s="320"/>
      <c r="CN240" s="320"/>
      <c r="CO240" s="320"/>
      <c r="CP240" s="320"/>
      <c r="CQ240" s="320"/>
      <c r="CR240" s="320"/>
      <c r="CS240" s="320"/>
      <c r="CT240" s="320"/>
      <c r="CU240" s="320"/>
      <c r="CV240" s="320"/>
      <c r="CW240" s="320"/>
      <c r="CX240" s="320"/>
      <c r="CY240" s="320"/>
      <c r="CZ240" s="320"/>
      <c r="DA240" s="320"/>
      <c r="DB240" s="320"/>
      <c r="DC240" s="320"/>
      <c r="DD240" s="331"/>
      <c r="DE240" s="319"/>
      <c r="DF240" s="320"/>
      <c r="DG240" s="320"/>
      <c r="DH240" s="320"/>
      <c r="DI240" s="320"/>
      <c r="DJ240" s="320"/>
      <c r="DK240" s="320"/>
      <c r="DL240" s="320"/>
      <c r="DM240" s="320"/>
      <c r="DN240" s="320"/>
      <c r="DO240" s="320"/>
      <c r="DP240" s="320"/>
      <c r="DQ240" s="320"/>
      <c r="DR240" s="320"/>
      <c r="DS240" s="320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98"/>
      <c r="ED240" s="398"/>
      <c r="EE240" s="398"/>
      <c r="EF240" s="398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85" t="str">
        <f>IF('請求書(本書)'!EP240:EZ241="","",'請求書(本書)'!EP240:EZ241)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</row>
    <row r="241" spans="3:156" ht="6" customHeight="1">
      <c r="C241" s="328"/>
      <c r="D241" s="329"/>
      <c r="E241" s="329"/>
      <c r="F241" s="405"/>
      <c r="G241" s="405"/>
      <c r="H241" s="405"/>
      <c r="I241" s="405"/>
      <c r="J241" s="405"/>
      <c r="K241" s="405"/>
      <c r="L241" s="405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31"/>
      <c r="AF241" s="319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1"/>
      <c r="AV241" s="321"/>
      <c r="AW241" s="321"/>
      <c r="AX241" s="321"/>
      <c r="AY241" s="321"/>
      <c r="AZ241" s="321"/>
      <c r="BA241" s="321"/>
      <c r="BB241" s="321"/>
      <c r="BC241" s="321"/>
      <c r="BD241" s="322"/>
      <c r="BE241" s="322"/>
      <c r="BF241" s="322"/>
      <c r="BG241" s="322"/>
      <c r="BH241" s="323"/>
      <c r="BI241" s="323"/>
      <c r="BJ241" s="323"/>
      <c r="BK241" s="323"/>
      <c r="BL241" s="323"/>
      <c r="BM241" s="323"/>
      <c r="BN241" s="323"/>
      <c r="BO241" s="323"/>
      <c r="BP241" s="32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328"/>
      <c r="CC241" s="329"/>
      <c r="CD241" s="329"/>
      <c r="CE241" s="405"/>
      <c r="CF241" s="405"/>
      <c r="CG241" s="405"/>
      <c r="CH241" s="405"/>
      <c r="CI241" s="405"/>
      <c r="CJ241" s="405"/>
      <c r="CK241" s="405"/>
      <c r="CL241" s="320"/>
      <c r="CM241" s="320"/>
      <c r="CN241" s="320"/>
      <c r="CO241" s="320"/>
      <c r="CP241" s="320"/>
      <c r="CQ241" s="320"/>
      <c r="CR241" s="320"/>
      <c r="CS241" s="320"/>
      <c r="CT241" s="320"/>
      <c r="CU241" s="320"/>
      <c r="CV241" s="320"/>
      <c r="CW241" s="320"/>
      <c r="CX241" s="320"/>
      <c r="CY241" s="320"/>
      <c r="CZ241" s="320"/>
      <c r="DA241" s="320"/>
      <c r="DB241" s="320"/>
      <c r="DC241" s="320"/>
      <c r="DD241" s="331"/>
      <c r="DE241" s="319"/>
      <c r="DF241" s="320"/>
      <c r="DG241" s="320"/>
      <c r="DH241" s="320"/>
      <c r="DI241" s="320"/>
      <c r="DJ241" s="320"/>
      <c r="DK241" s="320"/>
      <c r="DL241" s="320"/>
      <c r="DM241" s="320"/>
      <c r="DN241" s="320"/>
      <c r="DO241" s="320"/>
      <c r="DP241" s="320"/>
      <c r="DQ241" s="320"/>
      <c r="DR241" s="320"/>
      <c r="DS241" s="320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98"/>
      <c r="ED241" s="398"/>
      <c r="EE241" s="398"/>
      <c r="EF241" s="398"/>
      <c r="EG241" s="323"/>
      <c r="EH241" s="323"/>
      <c r="EI241" s="323"/>
      <c r="EJ241" s="323"/>
      <c r="EK241" s="323"/>
      <c r="EL241" s="323"/>
      <c r="EM241" s="323"/>
      <c r="EN241" s="323"/>
      <c r="EO241" s="32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</row>
    <row r="242" spans="3:156" ht="6" customHeight="1">
      <c r="C242" s="328" t="str">
        <f>IF('請求書(本書)'!C242:E245="","",'請求書(本書)'!C242:E245)</f>
        <v/>
      </c>
      <c r="D242" s="329"/>
      <c r="E242" s="329"/>
      <c r="F242" s="405" t="str">
        <f>IF('請求書(本書)'!F242:L245="","",'請求書(本書)'!F242:L245)</f>
        <v/>
      </c>
      <c r="G242" s="405"/>
      <c r="H242" s="405"/>
      <c r="I242" s="405"/>
      <c r="J242" s="405"/>
      <c r="K242" s="405"/>
      <c r="L242" s="405"/>
      <c r="M242" s="320" t="str">
        <f>IF('請求書(本書)'!M242:AE245="","",'請求書(本書)'!M242:AE245)</f>
        <v/>
      </c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31"/>
      <c r="AF242" s="319" t="str">
        <f>IF('請求書(本書)'!AF242:AT245="","",'請求書(本書)'!AF242:AT245)</f>
        <v/>
      </c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1" t="str">
        <f>IF('請求書(本書)'!AU242:BC245="","",'請求書(本書)'!AU242:BC245)</f>
        <v/>
      </c>
      <c r="AV242" s="321"/>
      <c r="AW242" s="321"/>
      <c r="AX242" s="321"/>
      <c r="AY242" s="321"/>
      <c r="AZ242" s="321"/>
      <c r="BA242" s="321"/>
      <c r="BB242" s="321"/>
      <c r="BC242" s="321"/>
      <c r="BD242" s="322" t="str">
        <f>IF('請求書(本書)'!BD242:BG245="","",'請求書(本書)'!BD242:BG245)</f>
        <v/>
      </c>
      <c r="BE242" s="322"/>
      <c r="BF242" s="322"/>
      <c r="BG242" s="322"/>
      <c r="BH242" s="323" t="str">
        <f>IF('請求書(本書)'!BH242:BP245="","",'請求書(本書)'!BH242:BP245)</f>
        <v/>
      </c>
      <c r="BI242" s="323"/>
      <c r="BJ242" s="323"/>
      <c r="BK242" s="323"/>
      <c r="BL242" s="323"/>
      <c r="BM242" s="323"/>
      <c r="BN242" s="323"/>
      <c r="BO242" s="323"/>
      <c r="BP242" s="323"/>
      <c r="BQ242" s="115"/>
      <c r="BR242" s="116"/>
      <c r="BS242" s="400" t="str">
        <f>IF('請求書(本書)'!BS242:CA243="","",'請求書(本書)'!BS242:CA243)</f>
        <v/>
      </c>
      <c r="BT242" s="401"/>
      <c r="BU242" s="401"/>
      <c r="BV242" s="401"/>
      <c r="BW242" s="401"/>
      <c r="BX242" s="401"/>
      <c r="BY242" s="401"/>
      <c r="BZ242" s="401"/>
      <c r="CA242" s="402"/>
      <c r="CB242" s="328" t="str">
        <f>IF('請求書(本書)'!CB242:CD245="","",'請求書(本書)'!CB242:CD245)</f>
        <v/>
      </c>
      <c r="CC242" s="329"/>
      <c r="CD242" s="329"/>
      <c r="CE242" s="405" t="str">
        <f>IF('請求書(本書)'!CE242:CK245="","",'請求書(本書)'!CE242:CK245)</f>
        <v/>
      </c>
      <c r="CF242" s="405"/>
      <c r="CG242" s="405"/>
      <c r="CH242" s="405"/>
      <c r="CI242" s="405"/>
      <c r="CJ242" s="405"/>
      <c r="CK242" s="405"/>
      <c r="CL242" s="320" t="str">
        <f>IF('請求書(本書)'!CL242:DD245="","",'請求書(本書)'!CL242:DD245)</f>
        <v/>
      </c>
      <c r="CM242" s="320"/>
      <c r="CN242" s="320"/>
      <c r="CO242" s="320"/>
      <c r="CP242" s="320"/>
      <c r="CQ242" s="320"/>
      <c r="CR242" s="320"/>
      <c r="CS242" s="320"/>
      <c r="CT242" s="320"/>
      <c r="CU242" s="320"/>
      <c r="CV242" s="320"/>
      <c r="CW242" s="320"/>
      <c r="CX242" s="320"/>
      <c r="CY242" s="320"/>
      <c r="CZ242" s="320"/>
      <c r="DA242" s="320"/>
      <c r="DB242" s="320"/>
      <c r="DC242" s="320"/>
      <c r="DD242" s="331"/>
      <c r="DE242" s="319" t="str">
        <f>IF('請求書(本書)'!DE242:DS245="","",'請求書(本書)'!DE242:DS245)</f>
        <v/>
      </c>
      <c r="DF242" s="320"/>
      <c r="DG242" s="320"/>
      <c r="DH242" s="320"/>
      <c r="DI242" s="320"/>
      <c r="DJ242" s="320"/>
      <c r="DK242" s="320"/>
      <c r="DL242" s="320"/>
      <c r="DM242" s="320"/>
      <c r="DN242" s="320"/>
      <c r="DO242" s="320"/>
      <c r="DP242" s="320"/>
      <c r="DQ242" s="320"/>
      <c r="DR242" s="320"/>
      <c r="DS242" s="320"/>
      <c r="DT242" s="321" t="str">
        <f>IF('請求書(本書)'!DT242:EB245="","",'請求書(本書)'!DT242:EB245)</f>
        <v/>
      </c>
      <c r="DU242" s="321"/>
      <c r="DV242" s="321"/>
      <c r="DW242" s="321"/>
      <c r="DX242" s="321"/>
      <c r="DY242" s="321"/>
      <c r="DZ242" s="321"/>
      <c r="EA242" s="321"/>
      <c r="EB242" s="321"/>
      <c r="EC242" s="398" t="str">
        <f>IF('請求書(本書)'!EC242:EF245="","",'請求書(本書)'!EC242:EF245)</f>
        <v/>
      </c>
      <c r="ED242" s="398"/>
      <c r="EE242" s="398"/>
      <c r="EF242" s="398"/>
      <c r="EG242" s="323" t="str">
        <f>IF('請求書(本書)'!EG242:EO245="","",'請求書(本書)'!EG242:EO245)</f>
        <v/>
      </c>
      <c r="EH242" s="323"/>
      <c r="EI242" s="323"/>
      <c r="EJ242" s="323"/>
      <c r="EK242" s="323"/>
      <c r="EL242" s="323"/>
      <c r="EM242" s="323"/>
      <c r="EN242" s="323"/>
      <c r="EO242" s="323"/>
      <c r="EP242" s="115"/>
      <c r="EQ242" s="116"/>
      <c r="ER242" s="400" t="str">
        <f>IF('請求書(本書)'!ER242:EZ243="","",'請求書(本書)'!ER242:EZ243)</f>
        <v/>
      </c>
      <c r="ES242" s="401"/>
      <c r="ET242" s="401"/>
      <c r="EU242" s="401"/>
      <c r="EV242" s="401"/>
      <c r="EW242" s="401"/>
      <c r="EX242" s="401"/>
      <c r="EY242" s="401"/>
      <c r="EZ242" s="402"/>
    </row>
    <row r="243" spans="3:156" ht="6" customHeight="1">
      <c r="C243" s="328"/>
      <c r="D243" s="329"/>
      <c r="E243" s="329"/>
      <c r="F243" s="405"/>
      <c r="G243" s="405"/>
      <c r="H243" s="405"/>
      <c r="I243" s="405"/>
      <c r="J243" s="405"/>
      <c r="K243" s="405"/>
      <c r="L243" s="405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31"/>
      <c r="AF243" s="319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1"/>
      <c r="AV243" s="321"/>
      <c r="AW243" s="321"/>
      <c r="AX243" s="321"/>
      <c r="AY243" s="321"/>
      <c r="AZ243" s="321"/>
      <c r="BA243" s="321"/>
      <c r="BB243" s="321"/>
      <c r="BC243" s="321"/>
      <c r="BD243" s="322"/>
      <c r="BE243" s="322"/>
      <c r="BF243" s="322"/>
      <c r="BG243" s="322"/>
      <c r="BH243" s="323"/>
      <c r="BI243" s="323"/>
      <c r="BJ243" s="323"/>
      <c r="BK243" s="323"/>
      <c r="BL243" s="323"/>
      <c r="BM243" s="323"/>
      <c r="BN243" s="323"/>
      <c r="BO243" s="323"/>
      <c r="BP243" s="323"/>
      <c r="BQ243" s="117"/>
      <c r="BR243" s="118"/>
      <c r="BS243" s="403"/>
      <c r="BT243" s="403"/>
      <c r="BU243" s="403"/>
      <c r="BV243" s="403"/>
      <c r="BW243" s="403"/>
      <c r="BX243" s="403"/>
      <c r="BY243" s="403"/>
      <c r="BZ243" s="403"/>
      <c r="CA243" s="404"/>
      <c r="CB243" s="328"/>
      <c r="CC243" s="329"/>
      <c r="CD243" s="329"/>
      <c r="CE243" s="405"/>
      <c r="CF243" s="405"/>
      <c r="CG243" s="405"/>
      <c r="CH243" s="405"/>
      <c r="CI243" s="405"/>
      <c r="CJ243" s="405"/>
      <c r="CK243" s="405"/>
      <c r="CL243" s="320"/>
      <c r="CM243" s="320"/>
      <c r="CN243" s="320"/>
      <c r="CO243" s="320"/>
      <c r="CP243" s="320"/>
      <c r="CQ243" s="320"/>
      <c r="CR243" s="320"/>
      <c r="CS243" s="320"/>
      <c r="CT243" s="320"/>
      <c r="CU243" s="320"/>
      <c r="CV243" s="320"/>
      <c r="CW243" s="320"/>
      <c r="CX243" s="320"/>
      <c r="CY243" s="320"/>
      <c r="CZ243" s="320"/>
      <c r="DA243" s="320"/>
      <c r="DB243" s="320"/>
      <c r="DC243" s="320"/>
      <c r="DD243" s="331"/>
      <c r="DE243" s="319"/>
      <c r="DF243" s="320"/>
      <c r="DG243" s="320"/>
      <c r="DH243" s="320"/>
      <c r="DI243" s="320"/>
      <c r="DJ243" s="320"/>
      <c r="DK243" s="320"/>
      <c r="DL243" s="320"/>
      <c r="DM243" s="320"/>
      <c r="DN243" s="320"/>
      <c r="DO243" s="320"/>
      <c r="DP243" s="320"/>
      <c r="DQ243" s="320"/>
      <c r="DR243" s="320"/>
      <c r="DS243" s="320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98"/>
      <c r="ED243" s="398"/>
      <c r="EE243" s="398"/>
      <c r="EF243" s="398"/>
      <c r="EG243" s="323"/>
      <c r="EH243" s="323"/>
      <c r="EI243" s="323"/>
      <c r="EJ243" s="323"/>
      <c r="EK243" s="323"/>
      <c r="EL243" s="323"/>
      <c r="EM243" s="323"/>
      <c r="EN243" s="323"/>
      <c r="EO243" s="323"/>
      <c r="EP243" s="117"/>
      <c r="EQ243" s="118"/>
      <c r="ER243" s="403"/>
      <c r="ES243" s="403"/>
      <c r="ET243" s="403"/>
      <c r="EU243" s="403"/>
      <c r="EV243" s="403"/>
      <c r="EW243" s="403"/>
      <c r="EX243" s="403"/>
      <c r="EY243" s="403"/>
      <c r="EZ243" s="404"/>
    </row>
    <row r="244" spans="3:156" ht="6" customHeight="1">
      <c r="C244" s="328"/>
      <c r="D244" s="329"/>
      <c r="E244" s="329"/>
      <c r="F244" s="405"/>
      <c r="G244" s="405"/>
      <c r="H244" s="405"/>
      <c r="I244" s="405"/>
      <c r="J244" s="405"/>
      <c r="K244" s="405"/>
      <c r="L244" s="405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31"/>
      <c r="AF244" s="319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1"/>
      <c r="AV244" s="321"/>
      <c r="AW244" s="321"/>
      <c r="AX244" s="321"/>
      <c r="AY244" s="321"/>
      <c r="AZ244" s="321"/>
      <c r="BA244" s="321"/>
      <c r="BB244" s="321"/>
      <c r="BC244" s="321"/>
      <c r="BD244" s="322"/>
      <c r="BE244" s="322"/>
      <c r="BF244" s="322"/>
      <c r="BG244" s="322"/>
      <c r="BH244" s="323"/>
      <c r="BI244" s="323"/>
      <c r="BJ244" s="323"/>
      <c r="BK244" s="323"/>
      <c r="BL244" s="323"/>
      <c r="BM244" s="323"/>
      <c r="BN244" s="323"/>
      <c r="BO244" s="323"/>
      <c r="BP244" s="323"/>
      <c r="BQ244" s="85" t="str">
        <f>IF('請求書(本書)'!BQ244:CA245="","",'請求書(本書)'!BQ244:CA245)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328"/>
      <c r="CC244" s="329"/>
      <c r="CD244" s="329"/>
      <c r="CE244" s="405"/>
      <c r="CF244" s="405"/>
      <c r="CG244" s="405"/>
      <c r="CH244" s="405"/>
      <c r="CI244" s="405"/>
      <c r="CJ244" s="405"/>
      <c r="CK244" s="405"/>
      <c r="CL244" s="320"/>
      <c r="CM244" s="320"/>
      <c r="CN244" s="320"/>
      <c r="CO244" s="320"/>
      <c r="CP244" s="320"/>
      <c r="CQ244" s="320"/>
      <c r="CR244" s="320"/>
      <c r="CS244" s="320"/>
      <c r="CT244" s="320"/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31"/>
      <c r="DE244" s="319"/>
      <c r="DF244" s="320"/>
      <c r="DG244" s="320"/>
      <c r="DH244" s="320"/>
      <c r="DI244" s="320"/>
      <c r="DJ244" s="320"/>
      <c r="DK244" s="320"/>
      <c r="DL244" s="320"/>
      <c r="DM244" s="320"/>
      <c r="DN244" s="320"/>
      <c r="DO244" s="320"/>
      <c r="DP244" s="320"/>
      <c r="DQ244" s="320"/>
      <c r="DR244" s="320"/>
      <c r="DS244" s="320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98"/>
      <c r="ED244" s="398"/>
      <c r="EE244" s="398"/>
      <c r="EF244" s="398"/>
      <c r="EG244" s="323"/>
      <c r="EH244" s="323"/>
      <c r="EI244" s="323"/>
      <c r="EJ244" s="323"/>
      <c r="EK244" s="323"/>
      <c r="EL244" s="323"/>
      <c r="EM244" s="323"/>
      <c r="EN244" s="323"/>
      <c r="EO244" s="323"/>
      <c r="EP244" s="85" t="str">
        <f>IF('請求書(本書)'!EP244:EZ245="","",'請求書(本書)'!EP244:EZ245)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</row>
    <row r="245" spans="3:156" ht="6" customHeight="1">
      <c r="C245" s="328"/>
      <c r="D245" s="329"/>
      <c r="E245" s="329"/>
      <c r="F245" s="405"/>
      <c r="G245" s="405"/>
      <c r="H245" s="405"/>
      <c r="I245" s="405"/>
      <c r="J245" s="405"/>
      <c r="K245" s="405"/>
      <c r="L245" s="405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31"/>
      <c r="AF245" s="319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1"/>
      <c r="AV245" s="321"/>
      <c r="AW245" s="321"/>
      <c r="AX245" s="321"/>
      <c r="AY245" s="321"/>
      <c r="AZ245" s="321"/>
      <c r="BA245" s="321"/>
      <c r="BB245" s="321"/>
      <c r="BC245" s="321"/>
      <c r="BD245" s="322"/>
      <c r="BE245" s="322"/>
      <c r="BF245" s="322"/>
      <c r="BG245" s="322"/>
      <c r="BH245" s="323"/>
      <c r="BI245" s="323"/>
      <c r="BJ245" s="323"/>
      <c r="BK245" s="323"/>
      <c r="BL245" s="323"/>
      <c r="BM245" s="323"/>
      <c r="BN245" s="323"/>
      <c r="BO245" s="323"/>
      <c r="BP245" s="32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328"/>
      <c r="CC245" s="329"/>
      <c r="CD245" s="329"/>
      <c r="CE245" s="405"/>
      <c r="CF245" s="405"/>
      <c r="CG245" s="405"/>
      <c r="CH245" s="405"/>
      <c r="CI245" s="405"/>
      <c r="CJ245" s="405"/>
      <c r="CK245" s="405"/>
      <c r="CL245" s="320"/>
      <c r="CM245" s="320"/>
      <c r="CN245" s="320"/>
      <c r="CO245" s="320"/>
      <c r="CP245" s="320"/>
      <c r="CQ245" s="320"/>
      <c r="CR245" s="320"/>
      <c r="CS245" s="320"/>
      <c r="CT245" s="320"/>
      <c r="CU245" s="320"/>
      <c r="CV245" s="320"/>
      <c r="CW245" s="320"/>
      <c r="CX245" s="320"/>
      <c r="CY245" s="320"/>
      <c r="CZ245" s="320"/>
      <c r="DA245" s="320"/>
      <c r="DB245" s="320"/>
      <c r="DC245" s="320"/>
      <c r="DD245" s="331"/>
      <c r="DE245" s="319"/>
      <c r="DF245" s="320"/>
      <c r="DG245" s="320"/>
      <c r="DH245" s="320"/>
      <c r="DI245" s="320"/>
      <c r="DJ245" s="320"/>
      <c r="DK245" s="320"/>
      <c r="DL245" s="320"/>
      <c r="DM245" s="320"/>
      <c r="DN245" s="320"/>
      <c r="DO245" s="320"/>
      <c r="DP245" s="320"/>
      <c r="DQ245" s="320"/>
      <c r="DR245" s="320"/>
      <c r="DS245" s="320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98"/>
      <c r="ED245" s="398"/>
      <c r="EE245" s="398"/>
      <c r="EF245" s="398"/>
      <c r="EG245" s="323"/>
      <c r="EH245" s="323"/>
      <c r="EI245" s="323"/>
      <c r="EJ245" s="323"/>
      <c r="EK245" s="323"/>
      <c r="EL245" s="323"/>
      <c r="EM245" s="323"/>
      <c r="EN245" s="323"/>
      <c r="EO245" s="32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</row>
    <row r="246" spans="3:156" ht="6" customHeight="1">
      <c r="C246" s="328" t="str">
        <f>IF('請求書(本書)'!C246:E249="","",'請求書(本書)'!C246:E249)</f>
        <v/>
      </c>
      <c r="D246" s="329"/>
      <c r="E246" s="329"/>
      <c r="F246" s="405" t="str">
        <f>IF('請求書(本書)'!F246:L249="","",'請求書(本書)'!F246:L249)</f>
        <v/>
      </c>
      <c r="G246" s="405"/>
      <c r="H246" s="405"/>
      <c r="I246" s="405"/>
      <c r="J246" s="405"/>
      <c r="K246" s="405"/>
      <c r="L246" s="405"/>
      <c r="M246" s="320" t="str">
        <f>IF('請求書(本書)'!M246:AE249="","",'請求書(本書)'!M246:AE249)</f>
        <v/>
      </c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31"/>
      <c r="AF246" s="319" t="str">
        <f>IF('請求書(本書)'!AF246:AT249="","",'請求書(本書)'!AF246:AT249)</f>
        <v/>
      </c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1" t="str">
        <f>IF('請求書(本書)'!AU246:BC249="","",'請求書(本書)'!AU246:BC249)</f>
        <v/>
      </c>
      <c r="AV246" s="321"/>
      <c r="AW246" s="321"/>
      <c r="AX246" s="321"/>
      <c r="AY246" s="321"/>
      <c r="AZ246" s="321"/>
      <c r="BA246" s="321"/>
      <c r="BB246" s="321"/>
      <c r="BC246" s="321"/>
      <c r="BD246" s="322" t="str">
        <f>IF('請求書(本書)'!BD246:BG249="","",'請求書(本書)'!BD246:BG249)</f>
        <v/>
      </c>
      <c r="BE246" s="322"/>
      <c r="BF246" s="322"/>
      <c r="BG246" s="322"/>
      <c r="BH246" s="323" t="str">
        <f>IF('請求書(本書)'!BH246:BP249="","",'請求書(本書)'!BH246:BP249)</f>
        <v/>
      </c>
      <c r="BI246" s="323"/>
      <c r="BJ246" s="323"/>
      <c r="BK246" s="323"/>
      <c r="BL246" s="323"/>
      <c r="BM246" s="323"/>
      <c r="BN246" s="323"/>
      <c r="BO246" s="323"/>
      <c r="BP246" s="323"/>
      <c r="BQ246" s="115"/>
      <c r="BR246" s="116"/>
      <c r="BS246" s="400" t="str">
        <f>IF('請求書(本書)'!BS246:CA247="","",'請求書(本書)'!BS246:CA247)</f>
        <v/>
      </c>
      <c r="BT246" s="401"/>
      <c r="BU246" s="401"/>
      <c r="BV246" s="401"/>
      <c r="BW246" s="401"/>
      <c r="BX246" s="401"/>
      <c r="BY246" s="401"/>
      <c r="BZ246" s="401"/>
      <c r="CA246" s="402"/>
      <c r="CB246" s="328" t="str">
        <f>IF('請求書(本書)'!CB246:CD249="","",'請求書(本書)'!CB246:CD249)</f>
        <v/>
      </c>
      <c r="CC246" s="329"/>
      <c r="CD246" s="329"/>
      <c r="CE246" s="405" t="str">
        <f>IF('請求書(本書)'!CE246:CK249="","",'請求書(本書)'!CE246:CK249)</f>
        <v/>
      </c>
      <c r="CF246" s="405"/>
      <c r="CG246" s="405"/>
      <c r="CH246" s="405"/>
      <c r="CI246" s="405"/>
      <c r="CJ246" s="405"/>
      <c r="CK246" s="405"/>
      <c r="CL246" s="320" t="str">
        <f>IF('請求書(本書)'!CL246:DD249="","",'請求書(本書)'!CL246:DD249)</f>
        <v/>
      </c>
      <c r="CM246" s="320"/>
      <c r="CN246" s="320"/>
      <c r="CO246" s="320"/>
      <c r="CP246" s="320"/>
      <c r="CQ246" s="320"/>
      <c r="CR246" s="320"/>
      <c r="CS246" s="320"/>
      <c r="CT246" s="320"/>
      <c r="CU246" s="320"/>
      <c r="CV246" s="320"/>
      <c r="CW246" s="320"/>
      <c r="CX246" s="320"/>
      <c r="CY246" s="320"/>
      <c r="CZ246" s="320"/>
      <c r="DA246" s="320"/>
      <c r="DB246" s="320"/>
      <c r="DC246" s="320"/>
      <c r="DD246" s="331"/>
      <c r="DE246" s="319" t="str">
        <f>IF('請求書(本書)'!DE246:DS249="","",'請求書(本書)'!DE246:DS249)</f>
        <v/>
      </c>
      <c r="DF246" s="320"/>
      <c r="DG246" s="320"/>
      <c r="DH246" s="320"/>
      <c r="DI246" s="320"/>
      <c r="DJ246" s="320"/>
      <c r="DK246" s="320"/>
      <c r="DL246" s="320"/>
      <c r="DM246" s="320"/>
      <c r="DN246" s="320"/>
      <c r="DO246" s="320"/>
      <c r="DP246" s="320"/>
      <c r="DQ246" s="320"/>
      <c r="DR246" s="320"/>
      <c r="DS246" s="320"/>
      <c r="DT246" s="321" t="str">
        <f>IF('請求書(本書)'!DT246:EB249="","",'請求書(本書)'!DT246:EB249)</f>
        <v/>
      </c>
      <c r="DU246" s="321"/>
      <c r="DV246" s="321"/>
      <c r="DW246" s="321"/>
      <c r="DX246" s="321"/>
      <c r="DY246" s="321"/>
      <c r="DZ246" s="321"/>
      <c r="EA246" s="321"/>
      <c r="EB246" s="321"/>
      <c r="EC246" s="398" t="str">
        <f>IF('請求書(本書)'!EC246:EF249="","",'請求書(本書)'!EC246:EF249)</f>
        <v/>
      </c>
      <c r="ED246" s="398"/>
      <c r="EE246" s="398"/>
      <c r="EF246" s="398"/>
      <c r="EG246" s="323" t="str">
        <f>IF('請求書(本書)'!EG246:EO249="","",'請求書(本書)'!EG246:EO249)</f>
        <v/>
      </c>
      <c r="EH246" s="323"/>
      <c r="EI246" s="323"/>
      <c r="EJ246" s="323"/>
      <c r="EK246" s="323"/>
      <c r="EL246" s="323"/>
      <c r="EM246" s="323"/>
      <c r="EN246" s="323"/>
      <c r="EO246" s="323"/>
      <c r="EP246" s="115"/>
      <c r="EQ246" s="116"/>
      <c r="ER246" s="400" t="str">
        <f>IF('請求書(本書)'!ER246:EZ247="","",'請求書(本書)'!ER246:EZ247)</f>
        <v/>
      </c>
      <c r="ES246" s="401"/>
      <c r="ET246" s="401"/>
      <c r="EU246" s="401"/>
      <c r="EV246" s="401"/>
      <c r="EW246" s="401"/>
      <c r="EX246" s="401"/>
      <c r="EY246" s="401"/>
      <c r="EZ246" s="402"/>
    </row>
    <row r="247" spans="3:156" ht="6" customHeight="1">
      <c r="C247" s="328"/>
      <c r="D247" s="329"/>
      <c r="E247" s="329"/>
      <c r="F247" s="405"/>
      <c r="G247" s="405"/>
      <c r="H247" s="405"/>
      <c r="I247" s="405"/>
      <c r="J247" s="405"/>
      <c r="K247" s="405"/>
      <c r="L247" s="405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31"/>
      <c r="AF247" s="319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1"/>
      <c r="AV247" s="321"/>
      <c r="AW247" s="321"/>
      <c r="AX247" s="321"/>
      <c r="AY247" s="321"/>
      <c r="AZ247" s="321"/>
      <c r="BA247" s="321"/>
      <c r="BB247" s="321"/>
      <c r="BC247" s="321"/>
      <c r="BD247" s="322"/>
      <c r="BE247" s="322"/>
      <c r="BF247" s="322"/>
      <c r="BG247" s="322"/>
      <c r="BH247" s="323"/>
      <c r="BI247" s="323"/>
      <c r="BJ247" s="323"/>
      <c r="BK247" s="323"/>
      <c r="BL247" s="323"/>
      <c r="BM247" s="323"/>
      <c r="BN247" s="323"/>
      <c r="BO247" s="323"/>
      <c r="BP247" s="323"/>
      <c r="BQ247" s="117"/>
      <c r="BR247" s="118"/>
      <c r="BS247" s="403"/>
      <c r="BT247" s="403"/>
      <c r="BU247" s="403"/>
      <c r="BV247" s="403"/>
      <c r="BW247" s="403"/>
      <c r="BX247" s="403"/>
      <c r="BY247" s="403"/>
      <c r="BZ247" s="403"/>
      <c r="CA247" s="404"/>
      <c r="CB247" s="328"/>
      <c r="CC247" s="329"/>
      <c r="CD247" s="329"/>
      <c r="CE247" s="405"/>
      <c r="CF247" s="405"/>
      <c r="CG247" s="405"/>
      <c r="CH247" s="405"/>
      <c r="CI247" s="405"/>
      <c r="CJ247" s="405"/>
      <c r="CK247" s="405"/>
      <c r="CL247" s="320"/>
      <c r="CM247" s="320"/>
      <c r="CN247" s="320"/>
      <c r="CO247" s="320"/>
      <c r="CP247" s="320"/>
      <c r="CQ247" s="320"/>
      <c r="CR247" s="320"/>
      <c r="CS247" s="320"/>
      <c r="CT247" s="320"/>
      <c r="CU247" s="320"/>
      <c r="CV247" s="320"/>
      <c r="CW247" s="320"/>
      <c r="CX247" s="320"/>
      <c r="CY247" s="320"/>
      <c r="CZ247" s="320"/>
      <c r="DA247" s="320"/>
      <c r="DB247" s="320"/>
      <c r="DC247" s="320"/>
      <c r="DD247" s="331"/>
      <c r="DE247" s="319"/>
      <c r="DF247" s="320"/>
      <c r="DG247" s="320"/>
      <c r="DH247" s="320"/>
      <c r="DI247" s="320"/>
      <c r="DJ247" s="320"/>
      <c r="DK247" s="320"/>
      <c r="DL247" s="320"/>
      <c r="DM247" s="320"/>
      <c r="DN247" s="320"/>
      <c r="DO247" s="320"/>
      <c r="DP247" s="320"/>
      <c r="DQ247" s="320"/>
      <c r="DR247" s="320"/>
      <c r="DS247" s="320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98"/>
      <c r="ED247" s="398"/>
      <c r="EE247" s="398"/>
      <c r="EF247" s="398"/>
      <c r="EG247" s="323"/>
      <c r="EH247" s="323"/>
      <c r="EI247" s="323"/>
      <c r="EJ247" s="323"/>
      <c r="EK247" s="323"/>
      <c r="EL247" s="323"/>
      <c r="EM247" s="323"/>
      <c r="EN247" s="323"/>
      <c r="EO247" s="323"/>
      <c r="EP247" s="117"/>
      <c r="EQ247" s="118"/>
      <c r="ER247" s="403"/>
      <c r="ES247" s="403"/>
      <c r="ET247" s="403"/>
      <c r="EU247" s="403"/>
      <c r="EV247" s="403"/>
      <c r="EW247" s="403"/>
      <c r="EX247" s="403"/>
      <c r="EY247" s="403"/>
      <c r="EZ247" s="404"/>
    </row>
    <row r="248" spans="3:156" ht="6" customHeight="1">
      <c r="C248" s="328"/>
      <c r="D248" s="329"/>
      <c r="E248" s="329"/>
      <c r="F248" s="405"/>
      <c r="G248" s="405"/>
      <c r="H248" s="405"/>
      <c r="I248" s="405"/>
      <c r="J248" s="405"/>
      <c r="K248" s="405"/>
      <c r="L248" s="405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31"/>
      <c r="AF248" s="319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1"/>
      <c r="AV248" s="321"/>
      <c r="AW248" s="321"/>
      <c r="AX248" s="321"/>
      <c r="AY248" s="321"/>
      <c r="AZ248" s="321"/>
      <c r="BA248" s="321"/>
      <c r="BB248" s="321"/>
      <c r="BC248" s="321"/>
      <c r="BD248" s="322"/>
      <c r="BE248" s="322"/>
      <c r="BF248" s="322"/>
      <c r="BG248" s="322"/>
      <c r="BH248" s="323"/>
      <c r="BI248" s="323"/>
      <c r="BJ248" s="323"/>
      <c r="BK248" s="323"/>
      <c r="BL248" s="323"/>
      <c r="BM248" s="323"/>
      <c r="BN248" s="323"/>
      <c r="BO248" s="323"/>
      <c r="BP248" s="323"/>
      <c r="BQ248" s="85" t="str">
        <f>IF('請求書(本書)'!BQ248:CA249="","",'請求書(本書)'!BQ248:CA249)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328"/>
      <c r="CC248" s="329"/>
      <c r="CD248" s="329"/>
      <c r="CE248" s="405"/>
      <c r="CF248" s="405"/>
      <c r="CG248" s="405"/>
      <c r="CH248" s="405"/>
      <c r="CI248" s="405"/>
      <c r="CJ248" s="405"/>
      <c r="CK248" s="405"/>
      <c r="CL248" s="320"/>
      <c r="CM248" s="320"/>
      <c r="CN248" s="320"/>
      <c r="CO248" s="320"/>
      <c r="CP248" s="320"/>
      <c r="CQ248" s="320"/>
      <c r="CR248" s="320"/>
      <c r="CS248" s="320"/>
      <c r="CT248" s="320"/>
      <c r="CU248" s="320"/>
      <c r="CV248" s="320"/>
      <c r="CW248" s="320"/>
      <c r="CX248" s="320"/>
      <c r="CY248" s="320"/>
      <c r="CZ248" s="320"/>
      <c r="DA248" s="320"/>
      <c r="DB248" s="320"/>
      <c r="DC248" s="320"/>
      <c r="DD248" s="331"/>
      <c r="DE248" s="319"/>
      <c r="DF248" s="320"/>
      <c r="DG248" s="320"/>
      <c r="DH248" s="320"/>
      <c r="DI248" s="320"/>
      <c r="DJ248" s="320"/>
      <c r="DK248" s="320"/>
      <c r="DL248" s="320"/>
      <c r="DM248" s="320"/>
      <c r="DN248" s="320"/>
      <c r="DO248" s="320"/>
      <c r="DP248" s="320"/>
      <c r="DQ248" s="320"/>
      <c r="DR248" s="320"/>
      <c r="DS248" s="320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98"/>
      <c r="ED248" s="398"/>
      <c r="EE248" s="398"/>
      <c r="EF248" s="398"/>
      <c r="EG248" s="323"/>
      <c r="EH248" s="323"/>
      <c r="EI248" s="323"/>
      <c r="EJ248" s="323"/>
      <c r="EK248" s="323"/>
      <c r="EL248" s="323"/>
      <c r="EM248" s="323"/>
      <c r="EN248" s="323"/>
      <c r="EO248" s="323"/>
      <c r="EP248" s="85" t="str">
        <f>IF('請求書(本書)'!EP248:EZ249="","",'請求書(本書)'!EP248:EZ249)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</row>
    <row r="249" spans="3:156" ht="6" customHeight="1">
      <c r="C249" s="328"/>
      <c r="D249" s="329"/>
      <c r="E249" s="329"/>
      <c r="F249" s="405"/>
      <c r="G249" s="405"/>
      <c r="H249" s="405"/>
      <c r="I249" s="405"/>
      <c r="J249" s="405"/>
      <c r="K249" s="405"/>
      <c r="L249" s="405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31"/>
      <c r="AF249" s="319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1"/>
      <c r="AV249" s="321"/>
      <c r="AW249" s="321"/>
      <c r="AX249" s="321"/>
      <c r="AY249" s="321"/>
      <c r="AZ249" s="321"/>
      <c r="BA249" s="321"/>
      <c r="BB249" s="321"/>
      <c r="BC249" s="321"/>
      <c r="BD249" s="322"/>
      <c r="BE249" s="322"/>
      <c r="BF249" s="322"/>
      <c r="BG249" s="322"/>
      <c r="BH249" s="323"/>
      <c r="BI249" s="323"/>
      <c r="BJ249" s="323"/>
      <c r="BK249" s="323"/>
      <c r="BL249" s="323"/>
      <c r="BM249" s="323"/>
      <c r="BN249" s="323"/>
      <c r="BO249" s="323"/>
      <c r="BP249" s="32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328"/>
      <c r="CC249" s="329"/>
      <c r="CD249" s="329"/>
      <c r="CE249" s="405"/>
      <c r="CF249" s="405"/>
      <c r="CG249" s="405"/>
      <c r="CH249" s="405"/>
      <c r="CI249" s="405"/>
      <c r="CJ249" s="405"/>
      <c r="CK249" s="405"/>
      <c r="CL249" s="320"/>
      <c r="CM249" s="320"/>
      <c r="CN249" s="320"/>
      <c r="CO249" s="320"/>
      <c r="CP249" s="320"/>
      <c r="CQ249" s="320"/>
      <c r="CR249" s="320"/>
      <c r="CS249" s="320"/>
      <c r="CT249" s="320"/>
      <c r="CU249" s="320"/>
      <c r="CV249" s="320"/>
      <c r="CW249" s="320"/>
      <c r="CX249" s="320"/>
      <c r="CY249" s="320"/>
      <c r="CZ249" s="320"/>
      <c r="DA249" s="320"/>
      <c r="DB249" s="320"/>
      <c r="DC249" s="320"/>
      <c r="DD249" s="331"/>
      <c r="DE249" s="319"/>
      <c r="DF249" s="320"/>
      <c r="DG249" s="320"/>
      <c r="DH249" s="320"/>
      <c r="DI249" s="320"/>
      <c r="DJ249" s="320"/>
      <c r="DK249" s="320"/>
      <c r="DL249" s="320"/>
      <c r="DM249" s="320"/>
      <c r="DN249" s="320"/>
      <c r="DO249" s="320"/>
      <c r="DP249" s="320"/>
      <c r="DQ249" s="320"/>
      <c r="DR249" s="320"/>
      <c r="DS249" s="320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98"/>
      <c r="ED249" s="398"/>
      <c r="EE249" s="398"/>
      <c r="EF249" s="398"/>
      <c r="EG249" s="323"/>
      <c r="EH249" s="323"/>
      <c r="EI249" s="323"/>
      <c r="EJ249" s="323"/>
      <c r="EK249" s="323"/>
      <c r="EL249" s="323"/>
      <c r="EM249" s="323"/>
      <c r="EN249" s="323"/>
      <c r="EO249" s="32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</row>
    <row r="250" spans="3:156" ht="6" customHeight="1">
      <c r="C250" s="328" t="str">
        <f>IF('請求書(本書)'!C250:E253="","",'請求書(本書)'!C250:E253)</f>
        <v/>
      </c>
      <c r="D250" s="329"/>
      <c r="E250" s="329"/>
      <c r="F250" s="405" t="str">
        <f>IF('請求書(本書)'!F250:L253="","",'請求書(本書)'!F250:L253)</f>
        <v/>
      </c>
      <c r="G250" s="405"/>
      <c r="H250" s="405"/>
      <c r="I250" s="405"/>
      <c r="J250" s="405"/>
      <c r="K250" s="405"/>
      <c r="L250" s="405"/>
      <c r="M250" s="320" t="str">
        <f>IF('請求書(本書)'!M250:AE253="","",'請求書(本書)'!M250:AE253)</f>
        <v/>
      </c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31"/>
      <c r="AF250" s="319" t="str">
        <f>IF('請求書(本書)'!AF250:AT253="","",'請求書(本書)'!AF250:AT253)</f>
        <v/>
      </c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1" t="str">
        <f>IF('請求書(本書)'!AU250:BC253="","",'請求書(本書)'!AU250:BC253)</f>
        <v/>
      </c>
      <c r="AV250" s="321"/>
      <c r="AW250" s="321"/>
      <c r="AX250" s="321"/>
      <c r="AY250" s="321"/>
      <c r="AZ250" s="321"/>
      <c r="BA250" s="321"/>
      <c r="BB250" s="321"/>
      <c r="BC250" s="321"/>
      <c r="BD250" s="322" t="str">
        <f>IF('請求書(本書)'!BD250:BG253="","",'請求書(本書)'!BD250:BG253)</f>
        <v/>
      </c>
      <c r="BE250" s="322"/>
      <c r="BF250" s="322"/>
      <c r="BG250" s="322"/>
      <c r="BH250" s="323" t="str">
        <f>IF('請求書(本書)'!BH250:BP253="","",'請求書(本書)'!BH250:BP253)</f>
        <v/>
      </c>
      <c r="BI250" s="323"/>
      <c r="BJ250" s="323"/>
      <c r="BK250" s="323"/>
      <c r="BL250" s="323"/>
      <c r="BM250" s="323"/>
      <c r="BN250" s="323"/>
      <c r="BO250" s="323"/>
      <c r="BP250" s="323"/>
      <c r="BQ250" s="115"/>
      <c r="BR250" s="116"/>
      <c r="BS250" s="400" t="str">
        <f>IF('請求書(本書)'!BS250:CA251="","",'請求書(本書)'!BS250:CA251)</f>
        <v/>
      </c>
      <c r="BT250" s="401"/>
      <c r="BU250" s="401"/>
      <c r="BV250" s="401"/>
      <c r="BW250" s="401"/>
      <c r="BX250" s="401"/>
      <c r="BY250" s="401"/>
      <c r="BZ250" s="401"/>
      <c r="CA250" s="402"/>
      <c r="CB250" s="328" t="str">
        <f>IF('請求書(本書)'!CB250:CD253="","",'請求書(本書)'!CB250:CD253)</f>
        <v/>
      </c>
      <c r="CC250" s="329"/>
      <c r="CD250" s="329"/>
      <c r="CE250" s="405" t="str">
        <f>IF('請求書(本書)'!CE250:CK253="","",'請求書(本書)'!CE250:CK253)</f>
        <v/>
      </c>
      <c r="CF250" s="405"/>
      <c r="CG250" s="405"/>
      <c r="CH250" s="405"/>
      <c r="CI250" s="405"/>
      <c r="CJ250" s="405"/>
      <c r="CK250" s="405"/>
      <c r="CL250" s="320" t="str">
        <f>IF('請求書(本書)'!CL250:DD253="","",'請求書(本書)'!CL250:DD253)</f>
        <v/>
      </c>
      <c r="CM250" s="320"/>
      <c r="CN250" s="320"/>
      <c r="CO250" s="320"/>
      <c r="CP250" s="320"/>
      <c r="CQ250" s="320"/>
      <c r="CR250" s="320"/>
      <c r="CS250" s="320"/>
      <c r="CT250" s="320"/>
      <c r="CU250" s="320"/>
      <c r="CV250" s="320"/>
      <c r="CW250" s="320"/>
      <c r="CX250" s="320"/>
      <c r="CY250" s="320"/>
      <c r="CZ250" s="320"/>
      <c r="DA250" s="320"/>
      <c r="DB250" s="320"/>
      <c r="DC250" s="320"/>
      <c r="DD250" s="331"/>
      <c r="DE250" s="319" t="str">
        <f>IF('請求書(本書)'!DE250:DS253="","",'請求書(本書)'!DE250:DS253)</f>
        <v/>
      </c>
      <c r="DF250" s="320"/>
      <c r="DG250" s="320"/>
      <c r="DH250" s="320"/>
      <c r="DI250" s="320"/>
      <c r="DJ250" s="320"/>
      <c r="DK250" s="320"/>
      <c r="DL250" s="320"/>
      <c r="DM250" s="320"/>
      <c r="DN250" s="320"/>
      <c r="DO250" s="320"/>
      <c r="DP250" s="320"/>
      <c r="DQ250" s="320"/>
      <c r="DR250" s="320"/>
      <c r="DS250" s="320"/>
      <c r="DT250" s="321" t="str">
        <f>IF('請求書(本書)'!DT250:EB253="","",'請求書(本書)'!DT250:EB253)</f>
        <v/>
      </c>
      <c r="DU250" s="321"/>
      <c r="DV250" s="321"/>
      <c r="DW250" s="321"/>
      <c r="DX250" s="321"/>
      <c r="DY250" s="321"/>
      <c r="DZ250" s="321"/>
      <c r="EA250" s="321"/>
      <c r="EB250" s="321"/>
      <c r="EC250" s="398" t="str">
        <f>IF('請求書(本書)'!EC250:EF253="","",'請求書(本書)'!EC250:EF253)</f>
        <v/>
      </c>
      <c r="ED250" s="398"/>
      <c r="EE250" s="398"/>
      <c r="EF250" s="398"/>
      <c r="EG250" s="323" t="str">
        <f>IF('請求書(本書)'!EG250:EO253="","",'請求書(本書)'!EG250:EO253)</f>
        <v/>
      </c>
      <c r="EH250" s="323"/>
      <c r="EI250" s="323"/>
      <c r="EJ250" s="323"/>
      <c r="EK250" s="323"/>
      <c r="EL250" s="323"/>
      <c r="EM250" s="323"/>
      <c r="EN250" s="323"/>
      <c r="EO250" s="323"/>
      <c r="EP250" s="115"/>
      <c r="EQ250" s="116"/>
      <c r="ER250" s="400" t="str">
        <f>IF('請求書(本書)'!ER250:EZ251="","",'請求書(本書)'!ER250:EZ251)</f>
        <v/>
      </c>
      <c r="ES250" s="401"/>
      <c r="ET250" s="401"/>
      <c r="EU250" s="401"/>
      <c r="EV250" s="401"/>
      <c r="EW250" s="401"/>
      <c r="EX250" s="401"/>
      <c r="EY250" s="401"/>
      <c r="EZ250" s="402"/>
    </row>
    <row r="251" spans="3:156" ht="6" customHeight="1">
      <c r="C251" s="328"/>
      <c r="D251" s="329"/>
      <c r="E251" s="329"/>
      <c r="F251" s="405"/>
      <c r="G251" s="405"/>
      <c r="H251" s="405"/>
      <c r="I251" s="405"/>
      <c r="J251" s="405"/>
      <c r="K251" s="405"/>
      <c r="L251" s="405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31"/>
      <c r="AF251" s="319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1"/>
      <c r="AV251" s="321"/>
      <c r="AW251" s="321"/>
      <c r="AX251" s="321"/>
      <c r="AY251" s="321"/>
      <c r="AZ251" s="321"/>
      <c r="BA251" s="321"/>
      <c r="BB251" s="321"/>
      <c r="BC251" s="321"/>
      <c r="BD251" s="322"/>
      <c r="BE251" s="322"/>
      <c r="BF251" s="322"/>
      <c r="BG251" s="322"/>
      <c r="BH251" s="323"/>
      <c r="BI251" s="323"/>
      <c r="BJ251" s="323"/>
      <c r="BK251" s="323"/>
      <c r="BL251" s="323"/>
      <c r="BM251" s="323"/>
      <c r="BN251" s="323"/>
      <c r="BO251" s="323"/>
      <c r="BP251" s="323"/>
      <c r="BQ251" s="117"/>
      <c r="BR251" s="118"/>
      <c r="BS251" s="403"/>
      <c r="BT251" s="403"/>
      <c r="BU251" s="403"/>
      <c r="BV251" s="403"/>
      <c r="BW251" s="403"/>
      <c r="BX251" s="403"/>
      <c r="BY251" s="403"/>
      <c r="BZ251" s="403"/>
      <c r="CA251" s="404"/>
      <c r="CB251" s="328"/>
      <c r="CC251" s="329"/>
      <c r="CD251" s="329"/>
      <c r="CE251" s="405"/>
      <c r="CF251" s="405"/>
      <c r="CG251" s="405"/>
      <c r="CH251" s="405"/>
      <c r="CI251" s="405"/>
      <c r="CJ251" s="405"/>
      <c r="CK251" s="405"/>
      <c r="CL251" s="320"/>
      <c r="CM251" s="320"/>
      <c r="CN251" s="320"/>
      <c r="CO251" s="320"/>
      <c r="CP251" s="320"/>
      <c r="CQ251" s="320"/>
      <c r="CR251" s="320"/>
      <c r="CS251" s="320"/>
      <c r="CT251" s="320"/>
      <c r="CU251" s="320"/>
      <c r="CV251" s="320"/>
      <c r="CW251" s="320"/>
      <c r="CX251" s="320"/>
      <c r="CY251" s="320"/>
      <c r="CZ251" s="320"/>
      <c r="DA251" s="320"/>
      <c r="DB251" s="320"/>
      <c r="DC251" s="320"/>
      <c r="DD251" s="331"/>
      <c r="DE251" s="319"/>
      <c r="DF251" s="320"/>
      <c r="DG251" s="320"/>
      <c r="DH251" s="320"/>
      <c r="DI251" s="320"/>
      <c r="DJ251" s="320"/>
      <c r="DK251" s="320"/>
      <c r="DL251" s="320"/>
      <c r="DM251" s="320"/>
      <c r="DN251" s="320"/>
      <c r="DO251" s="320"/>
      <c r="DP251" s="320"/>
      <c r="DQ251" s="320"/>
      <c r="DR251" s="320"/>
      <c r="DS251" s="320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98"/>
      <c r="ED251" s="398"/>
      <c r="EE251" s="398"/>
      <c r="EF251" s="398"/>
      <c r="EG251" s="323"/>
      <c r="EH251" s="323"/>
      <c r="EI251" s="323"/>
      <c r="EJ251" s="323"/>
      <c r="EK251" s="323"/>
      <c r="EL251" s="323"/>
      <c r="EM251" s="323"/>
      <c r="EN251" s="323"/>
      <c r="EO251" s="323"/>
      <c r="EP251" s="117"/>
      <c r="EQ251" s="118"/>
      <c r="ER251" s="403"/>
      <c r="ES251" s="403"/>
      <c r="ET251" s="403"/>
      <c r="EU251" s="403"/>
      <c r="EV251" s="403"/>
      <c r="EW251" s="403"/>
      <c r="EX251" s="403"/>
      <c r="EY251" s="403"/>
      <c r="EZ251" s="404"/>
    </row>
    <row r="252" spans="3:156" ht="6" customHeight="1">
      <c r="C252" s="328"/>
      <c r="D252" s="329"/>
      <c r="E252" s="329"/>
      <c r="F252" s="405"/>
      <c r="G252" s="405"/>
      <c r="H252" s="405"/>
      <c r="I252" s="405"/>
      <c r="J252" s="405"/>
      <c r="K252" s="405"/>
      <c r="L252" s="405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31"/>
      <c r="AF252" s="319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1"/>
      <c r="AV252" s="321"/>
      <c r="AW252" s="321"/>
      <c r="AX252" s="321"/>
      <c r="AY252" s="321"/>
      <c r="AZ252" s="321"/>
      <c r="BA252" s="321"/>
      <c r="BB252" s="321"/>
      <c r="BC252" s="321"/>
      <c r="BD252" s="322"/>
      <c r="BE252" s="322"/>
      <c r="BF252" s="322"/>
      <c r="BG252" s="322"/>
      <c r="BH252" s="323"/>
      <c r="BI252" s="323"/>
      <c r="BJ252" s="323"/>
      <c r="BK252" s="323"/>
      <c r="BL252" s="323"/>
      <c r="BM252" s="323"/>
      <c r="BN252" s="323"/>
      <c r="BO252" s="323"/>
      <c r="BP252" s="323"/>
      <c r="BQ252" s="85" t="str">
        <f>IF('請求書(本書)'!BQ252:CA253="","",'請求書(本書)'!BQ252:CA253)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328"/>
      <c r="CC252" s="329"/>
      <c r="CD252" s="329"/>
      <c r="CE252" s="405"/>
      <c r="CF252" s="405"/>
      <c r="CG252" s="405"/>
      <c r="CH252" s="405"/>
      <c r="CI252" s="405"/>
      <c r="CJ252" s="405"/>
      <c r="CK252" s="405"/>
      <c r="CL252" s="320"/>
      <c r="CM252" s="320"/>
      <c r="CN252" s="320"/>
      <c r="CO252" s="320"/>
      <c r="CP252" s="320"/>
      <c r="CQ252" s="320"/>
      <c r="CR252" s="320"/>
      <c r="CS252" s="320"/>
      <c r="CT252" s="320"/>
      <c r="CU252" s="320"/>
      <c r="CV252" s="320"/>
      <c r="CW252" s="320"/>
      <c r="CX252" s="320"/>
      <c r="CY252" s="320"/>
      <c r="CZ252" s="320"/>
      <c r="DA252" s="320"/>
      <c r="DB252" s="320"/>
      <c r="DC252" s="320"/>
      <c r="DD252" s="331"/>
      <c r="DE252" s="319"/>
      <c r="DF252" s="320"/>
      <c r="DG252" s="320"/>
      <c r="DH252" s="320"/>
      <c r="DI252" s="320"/>
      <c r="DJ252" s="320"/>
      <c r="DK252" s="320"/>
      <c r="DL252" s="320"/>
      <c r="DM252" s="320"/>
      <c r="DN252" s="320"/>
      <c r="DO252" s="320"/>
      <c r="DP252" s="320"/>
      <c r="DQ252" s="320"/>
      <c r="DR252" s="320"/>
      <c r="DS252" s="320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98"/>
      <c r="ED252" s="398"/>
      <c r="EE252" s="398"/>
      <c r="EF252" s="398"/>
      <c r="EG252" s="323"/>
      <c r="EH252" s="323"/>
      <c r="EI252" s="323"/>
      <c r="EJ252" s="323"/>
      <c r="EK252" s="323"/>
      <c r="EL252" s="323"/>
      <c r="EM252" s="323"/>
      <c r="EN252" s="323"/>
      <c r="EO252" s="323"/>
      <c r="EP252" s="85" t="str">
        <f>IF('請求書(本書)'!EP252:EZ253="","",'請求書(本書)'!EP252:EZ253)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</row>
    <row r="253" spans="3:156" ht="6" customHeight="1">
      <c r="C253" s="328"/>
      <c r="D253" s="329"/>
      <c r="E253" s="329"/>
      <c r="F253" s="405"/>
      <c r="G253" s="405"/>
      <c r="H253" s="405"/>
      <c r="I253" s="405"/>
      <c r="J253" s="405"/>
      <c r="K253" s="405"/>
      <c r="L253" s="405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31"/>
      <c r="AF253" s="319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1"/>
      <c r="AV253" s="321"/>
      <c r="AW253" s="321"/>
      <c r="AX253" s="321"/>
      <c r="AY253" s="321"/>
      <c r="AZ253" s="321"/>
      <c r="BA253" s="321"/>
      <c r="BB253" s="321"/>
      <c r="BC253" s="321"/>
      <c r="BD253" s="322"/>
      <c r="BE253" s="322"/>
      <c r="BF253" s="322"/>
      <c r="BG253" s="322"/>
      <c r="BH253" s="323"/>
      <c r="BI253" s="323"/>
      <c r="BJ253" s="323"/>
      <c r="BK253" s="323"/>
      <c r="BL253" s="323"/>
      <c r="BM253" s="323"/>
      <c r="BN253" s="323"/>
      <c r="BO253" s="323"/>
      <c r="BP253" s="32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328"/>
      <c r="CC253" s="329"/>
      <c r="CD253" s="329"/>
      <c r="CE253" s="405"/>
      <c r="CF253" s="405"/>
      <c r="CG253" s="405"/>
      <c r="CH253" s="405"/>
      <c r="CI253" s="405"/>
      <c r="CJ253" s="405"/>
      <c r="CK253" s="405"/>
      <c r="CL253" s="320"/>
      <c r="CM253" s="320"/>
      <c r="CN253" s="320"/>
      <c r="CO253" s="320"/>
      <c r="CP253" s="320"/>
      <c r="CQ253" s="320"/>
      <c r="CR253" s="320"/>
      <c r="CS253" s="320"/>
      <c r="CT253" s="320"/>
      <c r="CU253" s="320"/>
      <c r="CV253" s="320"/>
      <c r="CW253" s="320"/>
      <c r="CX253" s="320"/>
      <c r="CY253" s="320"/>
      <c r="CZ253" s="320"/>
      <c r="DA253" s="320"/>
      <c r="DB253" s="320"/>
      <c r="DC253" s="320"/>
      <c r="DD253" s="331"/>
      <c r="DE253" s="319"/>
      <c r="DF253" s="320"/>
      <c r="DG253" s="320"/>
      <c r="DH253" s="320"/>
      <c r="DI253" s="320"/>
      <c r="DJ253" s="320"/>
      <c r="DK253" s="320"/>
      <c r="DL253" s="320"/>
      <c r="DM253" s="320"/>
      <c r="DN253" s="320"/>
      <c r="DO253" s="320"/>
      <c r="DP253" s="320"/>
      <c r="DQ253" s="320"/>
      <c r="DR253" s="320"/>
      <c r="DS253" s="320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98"/>
      <c r="ED253" s="398"/>
      <c r="EE253" s="398"/>
      <c r="EF253" s="398"/>
      <c r="EG253" s="323"/>
      <c r="EH253" s="323"/>
      <c r="EI253" s="323"/>
      <c r="EJ253" s="323"/>
      <c r="EK253" s="323"/>
      <c r="EL253" s="323"/>
      <c r="EM253" s="323"/>
      <c r="EN253" s="323"/>
      <c r="EO253" s="32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</row>
    <row r="254" spans="3:156" ht="6" customHeight="1">
      <c r="C254" s="328" t="str">
        <f>IF('請求書(本書)'!C254:E257="","",'請求書(本書)'!C254:E257)</f>
        <v/>
      </c>
      <c r="D254" s="329"/>
      <c r="E254" s="329"/>
      <c r="F254" s="405" t="str">
        <f>IF('請求書(本書)'!F254:L257="","",'請求書(本書)'!F254:L257)</f>
        <v/>
      </c>
      <c r="G254" s="405"/>
      <c r="H254" s="405"/>
      <c r="I254" s="405"/>
      <c r="J254" s="405"/>
      <c r="K254" s="405"/>
      <c r="L254" s="405"/>
      <c r="M254" s="320" t="str">
        <f>IF('請求書(本書)'!M254:AE257="","",'請求書(本書)'!M254:AE257)</f>
        <v/>
      </c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31"/>
      <c r="AF254" s="319" t="str">
        <f>IF('請求書(本書)'!AF254:AT257="","",'請求書(本書)'!AF254:AT257)</f>
        <v/>
      </c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1" t="str">
        <f>IF('請求書(本書)'!AU254:BC257="","",'請求書(本書)'!AU254:BC257)</f>
        <v/>
      </c>
      <c r="AV254" s="321"/>
      <c r="AW254" s="321"/>
      <c r="AX254" s="321"/>
      <c r="AY254" s="321"/>
      <c r="AZ254" s="321"/>
      <c r="BA254" s="321"/>
      <c r="BB254" s="321"/>
      <c r="BC254" s="321"/>
      <c r="BD254" s="322" t="str">
        <f>IF('請求書(本書)'!BD254:BG257="","",'請求書(本書)'!BD254:BG257)</f>
        <v/>
      </c>
      <c r="BE254" s="322"/>
      <c r="BF254" s="322"/>
      <c r="BG254" s="322"/>
      <c r="BH254" s="323" t="str">
        <f>IF('請求書(本書)'!BH254:BP257="","",'請求書(本書)'!BH254:BP257)</f>
        <v/>
      </c>
      <c r="BI254" s="323"/>
      <c r="BJ254" s="323"/>
      <c r="BK254" s="323"/>
      <c r="BL254" s="323"/>
      <c r="BM254" s="323"/>
      <c r="BN254" s="323"/>
      <c r="BO254" s="323"/>
      <c r="BP254" s="323"/>
      <c r="BQ254" s="115"/>
      <c r="BR254" s="116"/>
      <c r="BS254" s="400" t="str">
        <f>IF('請求書(本書)'!BS254:CA255="","",'請求書(本書)'!BS254:CA255)</f>
        <v/>
      </c>
      <c r="BT254" s="401"/>
      <c r="BU254" s="401"/>
      <c r="BV254" s="401"/>
      <c r="BW254" s="401"/>
      <c r="BX254" s="401"/>
      <c r="BY254" s="401"/>
      <c r="BZ254" s="401"/>
      <c r="CA254" s="402"/>
      <c r="CB254" s="328" t="str">
        <f>IF('請求書(本書)'!CB254:CD257="","",'請求書(本書)'!CB254:CD257)</f>
        <v/>
      </c>
      <c r="CC254" s="329"/>
      <c r="CD254" s="329"/>
      <c r="CE254" s="405" t="str">
        <f>IF('請求書(本書)'!CE254:CK257="","",'請求書(本書)'!CE254:CK257)</f>
        <v/>
      </c>
      <c r="CF254" s="405"/>
      <c r="CG254" s="405"/>
      <c r="CH254" s="405"/>
      <c r="CI254" s="405"/>
      <c r="CJ254" s="405"/>
      <c r="CK254" s="405"/>
      <c r="CL254" s="320" t="str">
        <f>IF('請求書(本書)'!CL254:DD257="","",'請求書(本書)'!CL254:DD257)</f>
        <v/>
      </c>
      <c r="CM254" s="320"/>
      <c r="CN254" s="320"/>
      <c r="CO254" s="320"/>
      <c r="CP254" s="320"/>
      <c r="CQ254" s="320"/>
      <c r="CR254" s="320"/>
      <c r="CS254" s="320"/>
      <c r="CT254" s="320"/>
      <c r="CU254" s="320"/>
      <c r="CV254" s="320"/>
      <c r="CW254" s="320"/>
      <c r="CX254" s="320"/>
      <c r="CY254" s="320"/>
      <c r="CZ254" s="320"/>
      <c r="DA254" s="320"/>
      <c r="DB254" s="320"/>
      <c r="DC254" s="320"/>
      <c r="DD254" s="331"/>
      <c r="DE254" s="319" t="str">
        <f>IF('請求書(本書)'!DE254:DS257="","",'請求書(本書)'!DE254:DS257)</f>
        <v/>
      </c>
      <c r="DF254" s="320"/>
      <c r="DG254" s="320"/>
      <c r="DH254" s="320"/>
      <c r="DI254" s="320"/>
      <c r="DJ254" s="320"/>
      <c r="DK254" s="320"/>
      <c r="DL254" s="320"/>
      <c r="DM254" s="320"/>
      <c r="DN254" s="320"/>
      <c r="DO254" s="320"/>
      <c r="DP254" s="320"/>
      <c r="DQ254" s="320"/>
      <c r="DR254" s="320"/>
      <c r="DS254" s="320"/>
      <c r="DT254" s="321" t="str">
        <f>IF('請求書(本書)'!DT254:EB257="","",'請求書(本書)'!DT254:EB257)</f>
        <v/>
      </c>
      <c r="DU254" s="321"/>
      <c r="DV254" s="321"/>
      <c r="DW254" s="321"/>
      <c r="DX254" s="321"/>
      <c r="DY254" s="321"/>
      <c r="DZ254" s="321"/>
      <c r="EA254" s="321"/>
      <c r="EB254" s="321"/>
      <c r="EC254" s="398" t="str">
        <f>IF('請求書(本書)'!EC254:EF257="","",'請求書(本書)'!EC254:EF257)</f>
        <v/>
      </c>
      <c r="ED254" s="398"/>
      <c r="EE254" s="398"/>
      <c r="EF254" s="398"/>
      <c r="EG254" s="323" t="str">
        <f>IF('請求書(本書)'!EG254:EO257="","",'請求書(本書)'!EG254:EO257)</f>
        <v/>
      </c>
      <c r="EH254" s="323"/>
      <c r="EI254" s="323"/>
      <c r="EJ254" s="323"/>
      <c r="EK254" s="323"/>
      <c r="EL254" s="323"/>
      <c r="EM254" s="323"/>
      <c r="EN254" s="323"/>
      <c r="EO254" s="323"/>
      <c r="EP254" s="115"/>
      <c r="EQ254" s="116"/>
      <c r="ER254" s="400" t="str">
        <f>IF('請求書(本書)'!ER254:EZ255="","",'請求書(本書)'!ER254:EZ255)</f>
        <v/>
      </c>
      <c r="ES254" s="401"/>
      <c r="ET254" s="401"/>
      <c r="EU254" s="401"/>
      <c r="EV254" s="401"/>
      <c r="EW254" s="401"/>
      <c r="EX254" s="401"/>
      <c r="EY254" s="401"/>
      <c r="EZ254" s="402"/>
    </row>
    <row r="255" spans="3:156" ht="6" customHeight="1">
      <c r="C255" s="328"/>
      <c r="D255" s="329"/>
      <c r="E255" s="329"/>
      <c r="F255" s="405"/>
      <c r="G255" s="405"/>
      <c r="H255" s="405"/>
      <c r="I255" s="405"/>
      <c r="J255" s="405"/>
      <c r="K255" s="405"/>
      <c r="L255" s="405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31"/>
      <c r="AF255" s="319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1"/>
      <c r="AV255" s="321"/>
      <c r="AW255" s="321"/>
      <c r="AX255" s="321"/>
      <c r="AY255" s="321"/>
      <c r="AZ255" s="321"/>
      <c r="BA255" s="321"/>
      <c r="BB255" s="321"/>
      <c r="BC255" s="321"/>
      <c r="BD255" s="322"/>
      <c r="BE255" s="322"/>
      <c r="BF255" s="322"/>
      <c r="BG255" s="322"/>
      <c r="BH255" s="323"/>
      <c r="BI255" s="323"/>
      <c r="BJ255" s="323"/>
      <c r="BK255" s="323"/>
      <c r="BL255" s="323"/>
      <c r="BM255" s="323"/>
      <c r="BN255" s="323"/>
      <c r="BO255" s="323"/>
      <c r="BP255" s="323"/>
      <c r="BQ255" s="117"/>
      <c r="BR255" s="118"/>
      <c r="BS255" s="403"/>
      <c r="BT255" s="403"/>
      <c r="BU255" s="403"/>
      <c r="BV255" s="403"/>
      <c r="BW255" s="403"/>
      <c r="BX255" s="403"/>
      <c r="BY255" s="403"/>
      <c r="BZ255" s="403"/>
      <c r="CA255" s="404"/>
      <c r="CB255" s="328"/>
      <c r="CC255" s="329"/>
      <c r="CD255" s="329"/>
      <c r="CE255" s="405"/>
      <c r="CF255" s="405"/>
      <c r="CG255" s="405"/>
      <c r="CH255" s="405"/>
      <c r="CI255" s="405"/>
      <c r="CJ255" s="405"/>
      <c r="CK255" s="405"/>
      <c r="CL255" s="320"/>
      <c r="CM255" s="320"/>
      <c r="CN255" s="320"/>
      <c r="CO255" s="320"/>
      <c r="CP255" s="320"/>
      <c r="CQ255" s="320"/>
      <c r="CR255" s="320"/>
      <c r="CS255" s="320"/>
      <c r="CT255" s="320"/>
      <c r="CU255" s="320"/>
      <c r="CV255" s="320"/>
      <c r="CW255" s="320"/>
      <c r="CX255" s="320"/>
      <c r="CY255" s="320"/>
      <c r="CZ255" s="320"/>
      <c r="DA255" s="320"/>
      <c r="DB255" s="320"/>
      <c r="DC255" s="320"/>
      <c r="DD255" s="331"/>
      <c r="DE255" s="319"/>
      <c r="DF255" s="320"/>
      <c r="DG255" s="320"/>
      <c r="DH255" s="320"/>
      <c r="DI255" s="320"/>
      <c r="DJ255" s="320"/>
      <c r="DK255" s="320"/>
      <c r="DL255" s="320"/>
      <c r="DM255" s="320"/>
      <c r="DN255" s="320"/>
      <c r="DO255" s="320"/>
      <c r="DP255" s="320"/>
      <c r="DQ255" s="320"/>
      <c r="DR255" s="320"/>
      <c r="DS255" s="320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98"/>
      <c r="ED255" s="398"/>
      <c r="EE255" s="398"/>
      <c r="EF255" s="398"/>
      <c r="EG255" s="323"/>
      <c r="EH255" s="323"/>
      <c r="EI255" s="323"/>
      <c r="EJ255" s="323"/>
      <c r="EK255" s="323"/>
      <c r="EL255" s="323"/>
      <c r="EM255" s="323"/>
      <c r="EN255" s="323"/>
      <c r="EO255" s="323"/>
      <c r="EP255" s="117"/>
      <c r="EQ255" s="118"/>
      <c r="ER255" s="403"/>
      <c r="ES255" s="403"/>
      <c r="ET255" s="403"/>
      <c r="EU255" s="403"/>
      <c r="EV255" s="403"/>
      <c r="EW255" s="403"/>
      <c r="EX255" s="403"/>
      <c r="EY255" s="403"/>
      <c r="EZ255" s="404"/>
    </row>
    <row r="256" spans="3:156" ht="6" customHeight="1">
      <c r="C256" s="328"/>
      <c r="D256" s="329"/>
      <c r="E256" s="329"/>
      <c r="F256" s="405"/>
      <c r="G256" s="405"/>
      <c r="H256" s="405"/>
      <c r="I256" s="405"/>
      <c r="J256" s="405"/>
      <c r="K256" s="405"/>
      <c r="L256" s="405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31"/>
      <c r="AF256" s="319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1"/>
      <c r="AV256" s="321"/>
      <c r="AW256" s="321"/>
      <c r="AX256" s="321"/>
      <c r="AY256" s="321"/>
      <c r="AZ256" s="321"/>
      <c r="BA256" s="321"/>
      <c r="BB256" s="321"/>
      <c r="BC256" s="321"/>
      <c r="BD256" s="322"/>
      <c r="BE256" s="322"/>
      <c r="BF256" s="322"/>
      <c r="BG256" s="322"/>
      <c r="BH256" s="323"/>
      <c r="BI256" s="323"/>
      <c r="BJ256" s="323"/>
      <c r="BK256" s="323"/>
      <c r="BL256" s="323"/>
      <c r="BM256" s="323"/>
      <c r="BN256" s="323"/>
      <c r="BO256" s="323"/>
      <c r="BP256" s="323"/>
      <c r="BQ256" s="85" t="str">
        <f>IF('請求書(本書)'!BQ256:CA257="","",'請求書(本書)'!BQ256:CA257)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328"/>
      <c r="CC256" s="329"/>
      <c r="CD256" s="329"/>
      <c r="CE256" s="405"/>
      <c r="CF256" s="405"/>
      <c r="CG256" s="405"/>
      <c r="CH256" s="405"/>
      <c r="CI256" s="405"/>
      <c r="CJ256" s="405"/>
      <c r="CK256" s="405"/>
      <c r="CL256" s="320"/>
      <c r="CM256" s="320"/>
      <c r="CN256" s="320"/>
      <c r="CO256" s="320"/>
      <c r="CP256" s="320"/>
      <c r="CQ256" s="320"/>
      <c r="CR256" s="320"/>
      <c r="CS256" s="320"/>
      <c r="CT256" s="320"/>
      <c r="CU256" s="320"/>
      <c r="CV256" s="320"/>
      <c r="CW256" s="320"/>
      <c r="CX256" s="320"/>
      <c r="CY256" s="320"/>
      <c r="CZ256" s="320"/>
      <c r="DA256" s="320"/>
      <c r="DB256" s="320"/>
      <c r="DC256" s="320"/>
      <c r="DD256" s="331"/>
      <c r="DE256" s="319"/>
      <c r="DF256" s="320"/>
      <c r="DG256" s="320"/>
      <c r="DH256" s="320"/>
      <c r="DI256" s="320"/>
      <c r="DJ256" s="320"/>
      <c r="DK256" s="320"/>
      <c r="DL256" s="320"/>
      <c r="DM256" s="320"/>
      <c r="DN256" s="320"/>
      <c r="DO256" s="320"/>
      <c r="DP256" s="320"/>
      <c r="DQ256" s="320"/>
      <c r="DR256" s="320"/>
      <c r="DS256" s="320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98"/>
      <c r="ED256" s="398"/>
      <c r="EE256" s="398"/>
      <c r="EF256" s="398"/>
      <c r="EG256" s="323"/>
      <c r="EH256" s="323"/>
      <c r="EI256" s="323"/>
      <c r="EJ256" s="323"/>
      <c r="EK256" s="323"/>
      <c r="EL256" s="323"/>
      <c r="EM256" s="323"/>
      <c r="EN256" s="323"/>
      <c r="EO256" s="323"/>
      <c r="EP256" s="85" t="str">
        <f>IF('請求書(本書)'!EP256:EZ257="","",'請求書(本書)'!EP256:EZ257)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</row>
    <row r="257" spans="3:156" ht="6" customHeight="1">
      <c r="C257" s="328"/>
      <c r="D257" s="329"/>
      <c r="E257" s="329"/>
      <c r="F257" s="405"/>
      <c r="G257" s="405"/>
      <c r="H257" s="405"/>
      <c r="I257" s="405"/>
      <c r="J257" s="405"/>
      <c r="K257" s="405"/>
      <c r="L257" s="405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31"/>
      <c r="AF257" s="319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1"/>
      <c r="AV257" s="321"/>
      <c r="AW257" s="321"/>
      <c r="AX257" s="321"/>
      <c r="AY257" s="321"/>
      <c r="AZ257" s="321"/>
      <c r="BA257" s="321"/>
      <c r="BB257" s="321"/>
      <c r="BC257" s="321"/>
      <c r="BD257" s="322"/>
      <c r="BE257" s="322"/>
      <c r="BF257" s="322"/>
      <c r="BG257" s="322"/>
      <c r="BH257" s="323"/>
      <c r="BI257" s="323"/>
      <c r="BJ257" s="323"/>
      <c r="BK257" s="323"/>
      <c r="BL257" s="323"/>
      <c r="BM257" s="323"/>
      <c r="BN257" s="323"/>
      <c r="BO257" s="323"/>
      <c r="BP257" s="32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328"/>
      <c r="CC257" s="329"/>
      <c r="CD257" s="329"/>
      <c r="CE257" s="405"/>
      <c r="CF257" s="405"/>
      <c r="CG257" s="405"/>
      <c r="CH257" s="405"/>
      <c r="CI257" s="405"/>
      <c r="CJ257" s="405"/>
      <c r="CK257" s="405"/>
      <c r="CL257" s="320"/>
      <c r="CM257" s="320"/>
      <c r="CN257" s="320"/>
      <c r="CO257" s="320"/>
      <c r="CP257" s="320"/>
      <c r="CQ257" s="320"/>
      <c r="CR257" s="320"/>
      <c r="CS257" s="320"/>
      <c r="CT257" s="320"/>
      <c r="CU257" s="320"/>
      <c r="CV257" s="320"/>
      <c r="CW257" s="320"/>
      <c r="CX257" s="320"/>
      <c r="CY257" s="320"/>
      <c r="CZ257" s="320"/>
      <c r="DA257" s="320"/>
      <c r="DB257" s="320"/>
      <c r="DC257" s="320"/>
      <c r="DD257" s="331"/>
      <c r="DE257" s="319"/>
      <c r="DF257" s="320"/>
      <c r="DG257" s="320"/>
      <c r="DH257" s="320"/>
      <c r="DI257" s="320"/>
      <c r="DJ257" s="320"/>
      <c r="DK257" s="320"/>
      <c r="DL257" s="320"/>
      <c r="DM257" s="320"/>
      <c r="DN257" s="320"/>
      <c r="DO257" s="320"/>
      <c r="DP257" s="320"/>
      <c r="DQ257" s="320"/>
      <c r="DR257" s="320"/>
      <c r="DS257" s="320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98"/>
      <c r="ED257" s="398"/>
      <c r="EE257" s="398"/>
      <c r="EF257" s="398"/>
      <c r="EG257" s="323"/>
      <c r="EH257" s="323"/>
      <c r="EI257" s="323"/>
      <c r="EJ257" s="323"/>
      <c r="EK257" s="323"/>
      <c r="EL257" s="323"/>
      <c r="EM257" s="323"/>
      <c r="EN257" s="323"/>
      <c r="EO257" s="32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</row>
    <row r="258" spans="3:156" ht="6" customHeight="1">
      <c r="C258" s="328" t="str">
        <f>IF('請求書(本書)'!C258:E261="","",'請求書(本書)'!C258:E261)</f>
        <v/>
      </c>
      <c r="D258" s="329"/>
      <c r="E258" s="329"/>
      <c r="F258" s="405" t="str">
        <f>IF('請求書(本書)'!F258:L261="","",'請求書(本書)'!F258:L261)</f>
        <v/>
      </c>
      <c r="G258" s="405"/>
      <c r="H258" s="405"/>
      <c r="I258" s="405"/>
      <c r="J258" s="405"/>
      <c r="K258" s="405"/>
      <c r="L258" s="405"/>
      <c r="M258" s="320" t="str">
        <f>IF('請求書(本書)'!M258:AE261="","",'請求書(本書)'!M258:AE261)</f>
        <v/>
      </c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31"/>
      <c r="AF258" s="319" t="str">
        <f>IF('請求書(本書)'!AF258:AT261="","",'請求書(本書)'!AF258:AT261)</f>
        <v/>
      </c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1" t="str">
        <f>IF('請求書(本書)'!AU258:BC261="","",'請求書(本書)'!AU258:BC261)</f>
        <v/>
      </c>
      <c r="AV258" s="321"/>
      <c r="AW258" s="321"/>
      <c r="AX258" s="321"/>
      <c r="AY258" s="321"/>
      <c r="AZ258" s="321"/>
      <c r="BA258" s="321"/>
      <c r="BB258" s="321"/>
      <c r="BC258" s="321"/>
      <c r="BD258" s="322" t="str">
        <f>IF('請求書(本書)'!BD258:BG261="","",'請求書(本書)'!BD258:BG261)</f>
        <v/>
      </c>
      <c r="BE258" s="322"/>
      <c r="BF258" s="322"/>
      <c r="BG258" s="322"/>
      <c r="BH258" s="323" t="str">
        <f>IF('請求書(本書)'!BH258:BP261="","",'請求書(本書)'!BH258:BP261)</f>
        <v/>
      </c>
      <c r="BI258" s="323"/>
      <c r="BJ258" s="323"/>
      <c r="BK258" s="323"/>
      <c r="BL258" s="323"/>
      <c r="BM258" s="323"/>
      <c r="BN258" s="323"/>
      <c r="BO258" s="323"/>
      <c r="BP258" s="323"/>
      <c r="BQ258" s="115"/>
      <c r="BR258" s="116"/>
      <c r="BS258" s="400" t="str">
        <f>IF('請求書(本書)'!BS258:CA259="","",'請求書(本書)'!BS258:CA259)</f>
        <v/>
      </c>
      <c r="BT258" s="401"/>
      <c r="BU258" s="401"/>
      <c r="BV258" s="401"/>
      <c r="BW258" s="401"/>
      <c r="BX258" s="401"/>
      <c r="BY258" s="401"/>
      <c r="BZ258" s="401"/>
      <c r="CA258" s="402"/>
      <c r="CB258" s="328" t="str">
        <f>IF('請求書(本書)'!CB258:CD261="","",'請求書(本書)'!CB258:CD261)</f>
        <v/>
      </c>
      <c r="CC258" s="329"/>
      <c r="CD258" s="329"/>
      <c r="CE258" s="405" t="str">
        <f>IF('請求書(本書)'!CE258:CK261="","",'請求書(本書)'!CE258:CK261)</f>
        <v/>
      </c>
      <c r="CF258" s="405"/>
      <c r="CG258" s="405"/>
      <c r="CH258" s="405"/>
      <c r="CI258" s="405"/>
      <c r="CJ258" s="405"/>
      <c r="CK258" s="405"/>
      <c r="CL258" s="320" t="str">
        <f>IF('請求書(本書)'!CL258:DD261="","",'請求書(本書)'!CL258:DD261)</f>
        <v/>
      </c>
      <c r="CM258" s="320"/>
      <c r="CN258" s="320"/>
      <c r="CO258" s="320"/>
      <c r="CP258" s="320"/>
      <c r="CQ258" s="320"/>
      <c r="CR258" s="320"/>
      <c r="CS258" s="320"/>
      <c r="CT258" s="320"/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31"/>
      <c r="DE258" s="319" t="str">
        <f>IF('請求書(本書)'!DE258:DS261="","",'請求書(本書)'!DE258:DS261)</f>
        <v/>
      </c>
      <c r="DF258" s="320"/>
      <c r="DG258" s="320"/>
      <c r="DH258" s="320"/>
      <c r="DI258" s="320"/>
      <c r="DJ258" s="320"/>
      <c r="DK258" s="320"/>
      <c r="DL258" s="320"/>
      <c r="DM258" s="320"/>
      <c r="DN258" s="320"/>
      <c r="DO258" s="320"/>
      <c r="DP258" s="320"/>
      <c r="DQ258" s="320"/>
      <c r="DR258" s="320"/>
      <c r="DS258" s="320"/>
      <c r="DT258" s="321" t="str">
        <f>IF('請求書(本書)'!DT258:EB261="","",'請求書(本書)'!DT258:EB261)</f>
        <v/>
      </c>
      <c r="DU258" s="321"/>
      <c r="DV258" s="321"/>
      <c r="DW258" s="321"/>
      <c r="DX258" s="321"/>
      <c r="DY258" s="321"/>
      <c r="DZ258" s="321"/>
      <c r="EA258" s="321"/>
      <c r="EB258" s="321"/>
      <c r="EC258" s="398" t="str">
        <f>IF('請求書(本書)'!EC258:EF261="","",'請求書(本書)'!EC258:EF261)</f>
        <v/>
      </c>
      <c r="ED258" s="398"/>
      <c r="EE258" s="398"/>
      <c r="EF258" s="398"/>
      <c r="EG258" s="323" t="str">
        <f>IF('請求書(本書)'!EG258:EO261="","",'請求書(本書)'!EG258:EO261)</f>
        <v/>
      </c>
      <c r="EH258" s="323"/>
      <c r="EI258" s="323"/>
      <c r="EJ258" s="323"/>
      <c r="EK258" s="323"/>
      <c r="EL258" s="323"/>
      <c r="EM258" s="323"/>
      <c r="EN258" s="323"/>
      <c r="EO258" s="323"/>
      <c r="EP258" s="115"/>
      <c r="EQ258" s="116"/>
      <c r="ER258" s="400" t="str">
        <f>IF('請求書(本書)'!ER258:EZ259="","",'請求書(本書)'!ER258:EZ259)</f>
        <v/>
      </c>
      <c r="ES258" s="401"/>
      <c r="ET258" s="401"/>
      <c r="EU258" s="401"/>
      <c r="EV258" s="401"/>
      <c r="EW258" s="401"/>
      <c r="EX258" s="401"/>
      <c r="EY258" s="401"/>
      <c r="EZ258" s="402"/>
    </row>
    <row r="259" spans="3:156" ht="6" customHeight="1">
      <c r="C259" s="328"/>
      <c r="D259" s="329"/>
      <c r="E259" s="329"/>
      <c r="F259" s="405"/>
      <c r="G259" s="405"/>
      <c r="H259" s="405"/>
      <c r="I259" s="405"/>
      <c r="J259" s="405"/>
      <c r="K259" s="405"/>
      <c r="L259" s="405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31"/>
      <c r="AF259" s="319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1"/>
      <c r="AV259" s="321"/>
      <c r="AW259" s="321"/>
      <c r="AX259" s="321"/>
      <c r="AY259" s="321"/>
      <c r="AZ259" s="321"/>
      <c r="BA259" s="321"/>
      <c r="BB259" s="321"/>
      <c r="BC259" s="321"/>
      <c r="BD259" s="322"/>
      <c r="BE259" s="322"/>
      <c r="BF259" s="322"/>
      <c r="BG259" s="322"/>
      <c r="BH259" s="323"/>
      <c r="BI259" s="323"/>
      <c r="BJ259" s="323"/>
      <c r="BK259" s="323"/>
      <c r="BL259" s="323"/>
      <c r="BM259" s="323"/>
      <c r="BN259" s="323"/>
      <c r="BO259" s="323"/>
      <c r="BP259" s="323"/>
      <c r="BQ259" s="117"/>
      <c r="BR259" s="118"/>
      <c r="BS259" s="403"/>
      <c r="BT259" s="403"/>
      <c r="BU259" s="403"/>
      <c r="BV259" s="403"/>
      <c r="BW259" s="403"/>
      <c r="BX259" s="403"/>
      <c r="BY259" s="403"/>
      <c r="BZ259" s="403"/>
      <c r="CA259" s="404"/>
      <c r="CB259" s="328"/>
      <c r="CC259" s="329"/>
      <c r="CD259" s="329"/>
      <c r="CE259" s="405"/>
      <c r="CF259" s="405"/>
      <c r="CG259" s="405"/>
      <c r="CH259" s="405"/>
      <c r="CI259" s="405"/>
      <c r="CJ259" s="405"/>
      <c r="CK259" s="405"/>
      <c r="CL259" s="320"/>
      <c r="CM259" s="320"/>
      <c r="CN259" s="320"/>
      <c r="CO259" s="320"/>
      <c r="CP259" s="320"/>
      <c r="CQ259" s="320"/>
      <c r="CR259" s="320"/>
      <c r="CS259" s="320"/>
      <c r="CT259" s="320"/>
      <c r="CU259" s="320"/>
      <c r="CV259" s="320"/>
      <c r="CW259" s="320"/>
      <c r="CX259" s="320"/>
      <c r="CY259" s="320"/>
      <c r="CZ259" s="320"/>
      <c r="DA259" s="320"/>
      <c r="DB259" s="320"/>
      <c r="DC259" s="320"/>
      <c r="DD259" s="331"/>
      <c r="DE259" s="319"/>
      <c r="DF259" s="320"/>
      <c r="DG259" s="320"/>
      <c r="DH259" s="320"/>
      <c r="DI259" s="320"/>
      <c r="DJ259" s="320"/>
      <c r="DK259" s="320"/>
      <c r="DL259" s="320"/>
      <c r="DM259" s="320"/>
      <c r="DN259" s="320"/>
      <c r="DO259" s="320"/>
      <c r="DP259" s="320"/>
      <c r="DQ259" s="320"/>
      <c r="DR259" s="320"/>
      <c r="DS259" s="320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98"/>
      <c r="ED259" s="398"/>
      <c r="EE259" s="398"/>
      <c r="EF259" s="398"/>
      <c r="EG259" s="323"/>
      <c r="EH259" s="323"/>
      <c r="EI259" s="323"/>
      <c r="EJ259" s="323"/>
      <c r="EK259" s="323"/>
      <c r="EL259" s="323"/>
      <c r="EM259" s="323"/>
      <c r="EN259" s="323"/>
      <c r="EO259" s="323"/>
      <c r="EP259" s="117"/>
      <c r="EQ259" s="118"/>
      <c r="ER259" s="403"/>
      <c r="ES259" s="403"/>
      <c r="ET259" s="403"/>
      <c r="EU259" s="403"/>
      <c r="EV259" s="403"/>
      <c r="EW259" s="403"/>
      <c r="EX259" s="403"/>
      <c r="EY259" s="403"/>
      <c r="EZ259" s="404"/>
    </row>
    <row r="260" spans="3:156" ht="6" customHeight="1">
      <c r="C260" s="328"/>
      <c r="D260" s="329"/>
      <c r="E260" s="329"/>
      <c r="F260" s="405"/>
      <c r="G260" s="405"/>
      <c r="H260" s="405"/>
      <c r="I260" s="405"/>
      <c r="J260" s="405"/>
      <c r="K260" s="405"/>
      <c r="L260" s="405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31"/>
      <c r="AF260" s="319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1"/>
      <c r="AV260" s="321"/>
      <c r="AW260" s="321"/>
      <c r="AX260" s="321"/>
      <c r="AY260" s="321"/>
      <c r="AZ260" s="321"/>
      <c r="BA260" s="321"/>
      <c r="BB260" s="321"/>
      <c r="BC260" s="321"/>
      <c r="BD260" s="322"/>
      <c r="BE260" s="322"/>
      <c r="BF260" s="322"/>
      <c r="BG260" s="322"/>
      <c r="BH260" s="323"/>
      <c r="BI260" s="323"/>
      <c r="BJ260" s="323"/>
      <c r="BK260" s="323"/>
      <c r="BL260" s="323"/>
      <c r="BM260" s="323"/>
      <c r="BN260" s="323"/>
      <c r="BO260" s="323"/>
      <c r="BP260" s="323"/>
      <c r="BQ260" s="85" t="str">
        <f>IF('請求書(本書)'!BQ260:CA261="","",'請求書(本書)'!BQ260:CA261)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328"/>
      <c r="CC260" s="329"/>
      <c r="CD260" s="329"/>
      <c r="CE260" s="405"/>
      <c r="CF260" s="405"/>
      <c r="CG260" s="405"/>
      <c r="CH260" s="405"/>
      <c r="CI260" s="405"/>
      <c r="CJ260" s="405"/>
      <c r="CK260" s="405"/>
      <c r="CL260" s="320"/>
      <c r="CM260" s="320"/>
      <c r="CN260" s="320"/>
      <c r="CO260" s="320"/>
      <c r="CP260" s="320"/>
      <c r="CQ260" s="320"/>
      <c r="CR260" s="320"/>
      <c r="CS260" s="320"/>
      <c r="CT260" s="320"/>
      <c r="CU260" s="320"/>
      <c r="CV260" s="320"/>
      <c r="CW260" s="320"/>
      <c r="CX260" s="320"/>
      <c r="CY260" s="320"/>
      <c r="CZ260" s="320"/>
      <c r="DA260" s="320"/>
      <c r="DB260" s="320"/>
      <c r="DC260" s="320"/>
      <c r="DD260" s="331"/>
      <c r="DE260" s="319"/>
      <c r="DF260" s="320"/>
      <c r="DG260" s="320"/>
      <c r="DH260" s="320"/>
      <c r="DI260" s="320"/>
      <c r="DJ260" s="320"/>
      <c r="DK260" s="320"/>
      <c r="DL260" s="320"/>
      <c r="DM260" s="320"/>
      <c r="DN260" s="320"/>
      <c r="DO260" s="320"/>
      <c r="DP260" s="320"/>
      <c r="DQ260" s="320"/>
      <c r="DR260" s="320"/>
      <c r="DS260" s="320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98"/>
      <c r="ED260" s="398"/>
      <c r="EE260" s="398"/>
      <c r="EF260" s="398"/>
      <c r="EG260" s="323"/>
      <c r="EH260" s="323"/>
      <c r="EI260" s="323"/>
      <c r="EJ260" s="323"/>
      <c r="EK260" s="323"/>
      <c r="EL260" s="323"/>
      <c r="EM260" s="323"/>
      <c r="EN260" s="323"/>
      <c r="EO260" s="323"/>
      <c r="EP260" s="85" t="str">
        <f>IF('請求書(本書)'!EP260:EZ261="","",'請求書(本書)'!EP260:EZ261)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</row>
    <row r="261" spans="3:156" ht="6" customHeight="1">
      <c r="C261" s="328"/>
      <c r="D261" s="329"/>
      <c r="E261" s="329"/>
      <c r="F261" s="405"/>
      <c r="G261" s="405"/>
      <c r="H261" s="405"/>
      <c r="I261" s="405"/>
      <c r="J261" s="405"/>
      <c r="K261" s="405"/>
      <c r="L261" s="405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31"/>
      <c r="AF261" s="319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1"/>
      <c r="AV261" s="321"/>
      <c r="AW261" s="321"/>
      <c r="AX261" s="321"/>
      <c r="AY261" s="321"/>
      <c r="AZ261" s="321"/>
      <c r="BA261" s="321"/>
      <c r="BB261" s="321"/>
      <c r="BC261" s="321"/>
      <c r="BD261" s="322"/>
      <c r="BE261" s="322"/>
      <c r="BF261" s="322"/>
      <c r="BG261" s="322"/>
      <c r="BH261" s="323"/>
      <c r="BI261" s="323"/>
      <c r="BJ261" s="323"/>
      <c r="BK261" s="323"/>
      <c r="BL261" s="323"/>
      <c r="BM261" s="323"/>
      <c r="BN261" s="323"/>
      <c r="BO261" s="323"/>
      <c r="BP261" s="32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328"/>
      <c r="CC261" s="329"/>
      <c r="CD261" s="329"/>
      <c r="CE261" s="405"/>
      <c r="CF261" s="405"/>
      <c r="CG261" s="405"/>
      <c r="CH261" s="405"/>
      <c r="CI261" s="405"/>
      <c r="CJ261" s="405"/>
      <c r="CK261" s="405"/>
      <c r="CL261" s="320"/>
      <c r="CM261" s="320"/>
      <c r="CN261" s="320"/>
      <c r="CO261" s="320"/>
      <c r="CP261" s="320"/>
      <c r="CQ261" s="320"/>
      <c r="CR261" s="320"/>
      <c r="CS261" s="320"/>
      <c r="CT261" s="320"/>
      <c r="CU261" s="320"/>
      <c r="CV261" s="320"/>
      <c r="CW261" s="320"/>
      <c r="CX261" s="320"/>
      <c r="CY261" s="320"/>
      <c r="CZ261" s="320"/>
      <c r="DA261" s="320"/>
      <c r="DB261" s="320"/>
      <c r="DC261" s="320"/>
      <c r="DD261" s="331"/>
      <c r="DE261" s="319"/>
      <c r="DF261" s="320"/>
      <c r="DG261" s="320"/>
      <c r="DH261" s="320"/>
      <c r="DI261" s="320"/>
      <c r="DJ261" s="320"/>
      <c r="DK261" s="320"/>
      <c r="DL261" s="320"/>
      <c r="DM261" s="320"/>
      <c r="DN261" s="320"/>
      <c r="DO261" s="320"/>
      <c r="DP261" s="320"/>
      <c r="DQ261" s="320"/>
      <c r="DR261" s="320"/>
      <c r="DS261" s="320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98"/>
      <c r="ED261" s="398"/>
      <c r="EE261" s="398"/>
      <c r="EF261" s="398"/>
      <c r="EG261" s="323"/>
      <c r="EH261" s="323"/>
      <c r="EI261" s="323"/>
      <c r="EJ261" s="323"/>
      <c r="EK261" s="323"/>
      <c r="EL261" s="323"/>
      <c r="EM261" s="323"/>
      <c r="EN261" s="323"/>
      <c r="EO261" s="32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</row>
    <row r="262" spans="3:156" ht="6" customHeight="1">
      <c r="C262" s="328" t="str">
        <f>IF('請求書(本書)'!C262:E265="","",'請求書(本書)'!C262:E265)</f>
        <v/>
      </c>
      <c r="D262" s="329"/>
      <c r="E262" s="329"/>
      <c r="F262" s="405" t="str">
        <f>IF('請求書(本書)'!F262:L265="","",'請求書(本書)'!F262:L265)</f>
        <v/>
      </c>
      <c r="G262" s="405"/>
      <c r="H262" s="405"/>
      <c r="I262" s="405"/>
      <c r="J262" s="405"/>
      <c r="K262" s="405"/>
      <c r="L262" s="405"/>
      <c r="M262" s="320" t="str">
        <f>IF('請求書(本書)'!M262:AE265="","",'請求書(本書)'!M262:AE265)</f>
        <v/>
      </c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31"/>
      <c r="AF262" s="319" t="str">
        <f>IF('請求書(本書)'!AF262:AT265="","",'請求書(本書)'!AF262:AT265)</f>
        <v/>
      </c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1" t="str">
        <f>IF('請求書(本書)'!AU262:BC265="","",'請求書(本書)'!AU262:BC265)</f>
        <v/>
      </c>
      <c r="AV262" s="321"/>
      <c r="AW262" s="321"/>
      <c r="AX262" s="321"/>
      <c r="AY262" s="321"/>
      <c r="AZ262" s="321"/>
      <c r="BA262" s="321"/>
      <c r="BB262" s="321"/>
      <c r="BC262" s="321"/>
      <c r="BD262" s="397" t="str">
        <f>IF('請求書(本書)'!BD262:BG265="","",'請求書(本書)'!BD262:BG265)</f>
        <v/>
      </c>
      <c r="BE262" s="397"/>
      <c r="BF262" s="397"/>
      <c r="BG262" s="397"/>
      <c r="BH262" s="323" t="str">
        <f>IF('請求書(本書)'!BH262:BP265="","",'請求書(本書)'!BH262:BP265)</f>
        <v/>
      </c>
      <c r="BI262" s="323"/>
      <c r="BJ262" s="323"/>
      <c r="BK262" s="323"/>
      <c r="BL262" s="323"/>
      <c r="BM262" s="323"/>
      <c r="BN262" s="323"/>
      <c r="BO262" s="323"/>
      <c r="BP262" s="323"/>
      <c r="BQ262" s="115"/>
      <c r="BR262" s="116"/>
      <c r="BS262" s="400" t="str">
        <f>IF('請求書(本書)'!BS262:CA263="","",'請求書(本書)'!BS262:CA263)</f>
        <v/>
      </c>
      <c r="BT262" s="401"/>
      <c r="BU262" s="401"/>
      <c r="BV262" s="401"/>
      <c r="BW262" s="401"/>
      <c r="BX262" s="401"/>
      <c r="BY262" s="401"/>
      <c r="BZ262" s="401"/>
      <c r="CA262" s="402"/>
      <c r="CB262" s="328" t="str">
        <f>IF('請求書(本書)'!CB262:CD265="","",'請求書(本書)'!CB262:CD265)</f>
        <v/>
      </c>
      <c r="CC262" s="329"/>
      <c r="CD262" s="329"/>
      <c r="CE262" s="405" t="str">
        <f>IF('請求書(本書)'!CE262:CK265="","",'請求書(本書)'!CE262:CK265)</f>
        <v/>
      </c>
      <c r="CF262" s="405"/>
      <c r="CG262" s="405"/>
      <c r="CH262" s="405"/>
      <c r="CI262" s="405"/>
      <c r="CJ262" s="405"/>
      <c r="CK262" s="405"/>
      <c r="CL262" s="320" t="str">
        <f>IF('請求書(本書)'!CL262:DD265="","",'請求書(本書)'!CL262:DD265)</f>
        <v/>
      </c>
      <c r="CM262" s="320"/>
      <c r="CN262" s="320"/>
      <c r="CO262" s="320"/>
      <c r="CP262" s="320"/>
      <c r="CQ262" s="320"/>
      <c r="CR262" s="320"/>
      <c r="CS262" s="320"/>
      <c r="CT262" s="320"/>
      <c r="CU262" s="320"/>
      <c r="CV262" s="320"/>
      <c r="CW262" s="320"/>
      <c r="CX262" s="320"/>
      <c r="CY262" s="320"/>
      <c r="CZ262" s="320"/>
      <c r="DA262" s="320"/>
      <c r="DB262" s="320"/>
      <c r="DC262" s="320"/>
      <c r="DD262" s="331"/>
      <c r="DE262" s="319" t="str">
        <f>IF('請求書(本書)'!DE262:DS265="","",'請求書(本書)'!DE262:DS265)</f>
        <v/>
      </c>
      <c r="DF262" s="320"/>
      <c r="DG262" s="320"/>
      <c r="DH262" s="320"/>
      <c r="DI262" s="320"/>
      <c r="DJ262" s="320"/>
      <c r="DK262" s="320"/>
      <c r="DL262" s="320"/>
      <c r="DM262" s="320"/>
      <c r="DN262" s="320"/>
      <c r="DO262" s="320"/>
      <c r="DP262" s="320"/>
      <c r="DQ262" s="320"/>
      <c r="DR262" s="320"/>
      <c r="DS262" s="320"/>
      <c r="DT262" s="321" t="str">
        <f>IF('請求書(本書)'!DT262:EB265="","",'請求書(本書)'!DT262:EB265)</f>
        <v/>
      </c>
      <c r="DU262" s="321"/>
      <c r="DV262" s="321"/>
      <c r="DW262" s="321"/>
      <c r="DX262" s="321"/>
      <c r="DY262" s="321"/>
      <c r="DZ262" s="321"/>
      <c r="EA262" s="321"/>
      <c r="EB262" s="321"/>
      <c r="EC262" s="398" t="str">
        <f>IF('請求書(本書)'!EC262:EF265="","",'請求書(本書)'!EC262:EF265)</f>
        <v/>
      </c>
      <c r="ED262" s="398"/>
      <c r="EE262" s="398"/>
      <c r="EF262" s="398"/>
      <c r="EG262" s="323" t="str">
        <f>IF('請求書(本書)'!EG262:EO265="","",'請求書(本書)'!EG262:EO265)</f>
        <v/>
      </c>
      <c r="EH262" s="323"/>
      <c r="EI262" s="323"/>
      <c r="EJ262" s="323"/>
      <c r="EK262" s="323"/>
      <c r="EL262" s="323"/>
      <c r="EM262" s="323"/>
      <c r="EN262" s="323"/>
      <c r="EO262" s="323"/>
      <c r="EP262" s="115"/>
      <c r="EQ262" s="116"/>
      <c r="ER262" s="400" t="str">
        <f>IF('請求書(本書)'!ER262:EZ263="","",'請求書(本書)'!ER262:EZ263)</f>
        <v/>
      </c>
      <c r="ES262" s="401"/>
      <c r="ET262" s="401"/>
      <c r="EU262" s="401"/>
      <c r="EV262" s="401"/>
      <c r="EW262" s="401"/>
      <c r="EX262" s="401"/>
      <c r="EY262" s="401"/>
      <c r="EZ262" s="402"/>
    </row>
    <row r="263" spans="3:156" ht="6" customHeight="1">
      <c r="C263" s="328"/>
      <c r="D263" s="329"/>
      <c r="E263" s="329"/>
      <c r="F263" s="405"/>
      <c r="G263" s="405"/>
      <c r="H263" s="405"/>
      <c r="I263" s="405"/>
      <c r="J263" s="405"/>
      <c r="K263" s="405"/>
      <c r="L263" s="405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31"/>
      <c r="AF263" s="319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1"/>
      <c r="AV263" s="321"/>
      <c r="AW263" s="321"/>
      <c r="AX263" s="321"/>
      <c r="AY263" s="321"/>
      <c r="AZ263" s="321"/>
      <c r="BA263" s="321"/>
      <c r="BB263" s="321"/>
      <c r="BC263" s="321"/>
      <c r="BD263" s="397"/>
      <c r="BE263" s="397"/>
      <c r="BF263" s="397"/>
      <c r="BG263" s="397"/>
      <c r="BH263" s="323"/>
      <c r="BI263" s="323"/>
      <c r="BJ263" s="323"/>
      <c r="BK263" s="323"/>
      <c r="BL263" s="323"/>
      <c r="BM263" s="323"/>
      <c r="BN263" s="323"/>
      <c r="BO263" s="323"/>
      <c r="BP263" s="323"/>
      <c r="BQ263" s="117"/>
      <c r="BR263" s="118"/>
      <c r="BS263" s="403"/>
      <c r="BT263" s="403"/>
      <c r="BU263" s="403"/>
      <c r="BV263" s="403"/>
      <c r="BW263" s="403"/>
      <c r="BX263" s="403"/>
      <c r="BY263" s="403"/>
      <c r="BZ263" s="403"/>
      <c r="CA263" s="404"/>
      <c r="CB263" s="328"/>
      <c r="CC263" s="329"/>
      <c r="CD263" s="329"/>
      <c r="CE263" s="405"/>
      <c r="CF263" s="405"/>
      <c r="CG263" s="405"/>
      <c r="CH263" s="405"/>
      <c r="CI263" s="405"/>
      <c r="CJ263" s="405"/>
      <c r="CK263" s="405"/>
      <c r="CL263" s="320"/>
      <c r="CM263" s="320"/>
      <c r="CN263" s="320"/>
      <c r="CO263" s="320"/>
      <c r="CP263" s="320"/>
      <c r="CQ263" s="320"/>
      <c r="CR263" s="320"/>
      <c r="CS263" s="320"/>
      <c r="CT263" s="320"/>
      <c r="CU263" s="320"/>
      <c r="CV263" s="320"/>
      <c r="CW263" s="320"/>
      <c r="CX263" s="320"/>
      <c r="CY263" s="320"/>
      <c r="CZ263" s="320"/>
      <c r="DA263" s="320"/>
      <c r="DB263" s="320"/>
      <c r="DC263" s="320"/>
      <c r="DD263" s="331"/>
      <c r="DE263" s="319"/>
      <c r="DF263" s="320"/>
      <c r="DG263" s="320"/>
      <c r="DH263" s="320"/>
      <c r="DI263" s="320"/>
      <c r="DJ263" s="320"/>
      <c r="DK263" s="320"/>
      <c r="DL263" s="320"/>
      <c r="DM263" s="320"/>
      <c r="DN263" s="320"/>
      <c r="DO263" s="320"/>
      <c r="DP263" s="320"/>
      <c r="DQ263" s="320"/>
      <c r="DR263" s="320"/>
      <c r="DS263" s="320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98"/>
      <c r="ED263" s="398"/>
      <c r="EE263" s="398"/>
      <c r="EF263" s="398"/>
      <c r="EG263" s="323"/>
      <c r="EH263" s="323"/>
      <c r="EI263" s="323"/>
      <c r="EJ263" s="323"/>
      <c r="EK263" s="323"/>
      <c r="EL263" s="323"/>
      <c r="EM263" s="323"/>
      <c r="EN263" s="323"/>
      <c r="EO263" s="323"/>
      <c r="EP263" s="117"/>
      <c r="EQ263" s="118"/>
      <c r="ER263" s="403"/>
      <c r="ES263" s="403"/>
      <c r="ET263" s="403"/>
      <c r="EU263" s="403"/>
      <c r="EV263" s="403"/>
      <c r="EW263" s="403"/>
      <c r="EX263" s="403"/>
      <c r="EY263" s="403"/>
      <c r="EZ263" s="404"/>
    </row>
    <row r="264" spans="3:156" ht="6" customHeight="1">
      <c r="C264" s="328"/>
      <c r="D264" s="329"/>
      <c r="E264" s="329"/>
      <c r="F264" s="405"/>
      <c r="G264" s="405"/>
      <c r="H264" s="405"/>
      <c r="I264" s="405"/>
      <c r="J264" s="405"/>
      <c r="K264" s="405"/>
      <c r="L264" s="405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31"/>
      <c r="AF264" s="319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97"/>
      <c r="BE264" s="397"/>
      <c r="BF264" s="397"/>
      <c r="BG264" s="397"/>
      <c r="BH264" s="323"/>
      <c r="BI264" s="323"/>
      <c r="BJ264" s="323"/>
      <c r="BK264" s="323"/>
      <c r="BL264" s="323"/>
      <c r="BM264" s="323"/>
      <c r="BN264" s="323"/>
      <c r="BO264" s="323"/>
      <c r="BP264" s="323"/>
      <c r="BQ264" s="85" t="str">
        <f>IF('請求書(本書)'!BQ264:CA265="","",'請求書(本書)'!BQ264:CA265)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328"/>
      <c r="CC264" s="329"/>
      <c r="CD264" s="329"/>
      <c r="CE264" s="405"/>
      <c r="CF264" s="405"/>
      <c r="CG264" s="405"/>
      <c r="CH264" s="405"/>
      <c r="CI264" s="405"/>
      <c r="CJ264" s="405"/>
      <c r="CK264" s="405"/>
      <c r="CL264" s="320"/>
      <c r="CM264" s="320"/>
      <c r="CN264" s="320"/>
      <c r="CO264" s="320"/>
      <c r="CP264" s="320"/>
      <c r="CQ264" s="320"/>
      <c r="CR264" s="320"/>
      <c r="CS264" s="320"/>
      <c r="CT264" s="320"/>
      <c r="CU264" s="320"/>
      <c r="CV264" s="320"/>
      <c r="CW264" s="320"/>
      <c r="CX264" s="320"/>
      <c r="CY264" s="320"/>
      <c r="CZ264" s="320"/>
      <c r="DA264" s="320"/>
      <c r="DB264" s="320"/>
      <c r="DC264" s="320"/>
      <c r="DD264" s="331"/>
      <c r="DE264" s="319"/>
      <c r="DF264" s="320"/>
      <c r="DG264" s="320"/>
      <c r="DH264" s="320"/>
      <c r="DI264" s="320"/>
      <c r="DJ264" s="320"/>
      <c r="DK264" s="320"/>
      <c r="DL264" s="320"/>
      <c r="DM264" s="320"/>
      <c r="DN264" s="320"/>
      <c r="DO264" s="320"/>
      <c r="DP264" s="320"/>
      <c r="DQ264" s="320"/>
      <c r="DR264" s="320"/>
      <c r="DS264" s="320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98"/>
      <c r="ED264" s="398"/>
      <c r="EE264" s="398"/>
      <c r="EF264" s="398"/>
      <c r="EG264" s="323"/>
      <c r="EH264" s="323"/>
      <c r="EI264" s="323"/>
      <c r="EJ264" s="323"/>
      <c r="EK264" s="323"/>
      <c r="EL264" s="323"/>
      <c r="EM264" s="323"/>
      <c r="EN264" s="323"/>
      <c r="EO264" s="323"/>
      <c r="EP264" s="85" t="str">
        <f>IF('請求書(本書)'!EP264:EZ265="","",'請求書(本書)'!EP264:EZ265)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</row>
    <row r="265" spans="3:156" ht="6" customHeight="1">
      <c r="C265" s="328"/>
      <c r="D265" s="329"/>
      <c r="E265" s="329"/>
      <c r="F265" s="405"/>
      <c r="G265" s="405"/>
      <c r="H265" s="405"/>
      <c r="I265" s="405"/>
      <c r="J265" s="405"/>
      <c r="K265" s="405"/>
      <c r="L265" s="405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31"/>
      <c r="AF265" s="319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1"/>
      <c r="AV265" s="321"/>
      <c r="AW265" s="321"/>
      <c r="AX265" s="321"/>
      <c r="AY265" s="321"/>
      <c r="AZ265" s="321"/>
      <c r="BA265" s="321"/>
      <c r="BB265" s="321"/>
      <c r="BC265" s="321"/>
      <c r="BD265" s="397"/>
      <c r="BE265" s="397"/>
      <c r="BF265" s="397"/>
      <c r="BG265" s="397"/>
      <c r="BH265" s="323"/>
      <c r="BI265" s="323"/>
      <c r="BJ265" s="323"/>
      <c r="BK265" s="323"/>
      <c r="BL265" s="323"/>
      <c r="BM265" s="323"/>
      <c r="BN265" s="323"/>
      <c r="BO265" s="323"/>
      <c r="BP265" s="32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328"/>
      <c r="CC265" s="329"/>
      <c r="CD265" s="329"/>
      <c r="CE265" s="405"/>
      <c r="CF265" s="405"/>
      <c r="CG265" s="405"/>
      <c r="CH265" s="405"/>
      <c r="CI265" s="405"/>
      <c r="CJ265" s="405"/>
      <c r="CK265" s="405"/>
      <c r="CL265" s="320"/>
      <c r="CM265" s="320"/>
      <c r="CN265" s="320"/>
      <c r="CO265" s="320"/>
      <c r="CP265" s="320"/>
      <c r="CQ265" s="320"/>
      <c r="CR265" s="320"/>
      <c r="CS265" s="320"/>
      <c r="CT265" s="320"/>
      <c r="CU265" s="320"/>
      <c r="CV265" s="320"/>
      <c r="CW265" s="320"/>
      <c r="CX265" s="320"/>
      <c r="CY265" s="320"/>
      <c r="CZ265" s="320"/>
      <c r="DA265" s="320"/>
      <c r="DB265" s="320"/>
      <c r="DC265" s="320"/>
      <c r="DD265" s="331"/>
      <c r="DE265" s="319"/>
      <c r="DF265" s="320"/>
      <c r="DG265" s="320"/>
      <c r="DH265" s="320"/>
      <c r="DI265" s="320"/>
      <c r="DJ265" s="320"/>
      <c r="DK265" s="320"/>
      <c r="DL265" s="320"/>
      <c r="DM265" s="320"/>
      <c r="DN265" s="320"/>
      <c r="DO265" s="320"/>
      <c r="DP265" s="320"/>
      <c r="DQ265" s="320"/>
      <c r="DR265" s="320"/>
      <c r="DS265" s="320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98"/>
      <c r="ED265" s="398"/>
      <c r="EE265" s="398"/>
      <c r="EF265" s="398"/>
      <c r="EG265" s="323"/>
      <c r="EH265" s="323"/>
      <c r="EI265" s="323"/>
      <c r="EJ265" s="323"/>
      <c r="EK265" s="323"/>
      <c r="EL265" s="323"/>
      <c r="EM265" s="323"/>
      <c r="EN265" s="323"/>
      <c r="EO265" s="32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</row>
    <row r="266" spans="3:156" ht="6" customHeight="1">
      <c r="C266" s="328" t="str">
        <f>IF('請求書(本書)'!C266:E269="","",'請求書(本書)'!C266:E269)</f>
        <v/>
      </c>
      <c r="D266" s="329"/>
      <c r="E266" s="329"/>
      <c r="F266" s="405" t="str">
        <f>IF('請求書(本書)'!F266:L269="","",'請求書(本書)'!F266:L269)</f>
        <v/>
      </c>
      <c r="G266" s="405"/>
      <c r="H266" s="405"/>
      <c r="I266" s="405"/>
      <c r="J266" s="405"/>
      <c r="K266" s="405"/>
      <c r="L266" s="405"/>
      <c r="M266" s="320" t="str">
        <f>IF('請求書(本書)'!M266:AE269="","",'請求書(本書)'!M266:AE269)</f>
        <v/>
      </c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31"/>
      <c r="AF266" s="319" t="str">
        <f>IF('請求書(本書)'!AF266:AT269="","",'請求書(本書)'!AF266:AT269)</f>
        <v/>
      </c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1" t="str">
        <f>IF('請求書(本書)'!AU266:BC269="","",'請求書(本書)'!AU266:BC269)</f>
        <v/>
      </c>
      <c r="AV266" s="321"/>
      <c r="AW266" s="321"/>
      <c r="AX266" s="321"/>
      <c r="AY266" s="321"/>
      <c r="AZ266" s="321"/>
      <c r="BA266" s="321"/>
      <c r="BB266" s="321"/>
      <c r="BC266" s="321"/>
      <c r="BD266" s="397" t="str">
        <f>IF('請求書(本書)'!BD266:BG269="","",'請求書(本書)'!BD266:BG269)</f>
        <v/>
      </c>
      <c r="BE266" s="397"/>
      <c r="BF266" s="397"/>
      <c r="BG266" s="397"/>
      <c r="BH266" s="323" t="str">
        <f>IF('請求書(本書)'!BH266:BP269="","",'請求書(本書)'!BH266:BP269)</f>
        <v/>
      </c>
      <c r="BI266" s="323"/>
      <c r="BJ266" s="323"/>
      <c r="BK266" s="323"/>
      <c r="BL266" s="323"/>
      <c r="BM266" s="323"/>
      <c r="BN266" s="323"/>
      <c r="BO266" s="323"/>
      <c r="BP266" s="323"/>
      <c r="BQ266" s="115"/>
      <c r="BR266" s="116"/>
      <c r="BS266" s="400" t="str">
        <f>IF('請求書(本書)'!BS266:CA267="","",'請求書(本書)'!BS266:CA267)</f>
        <v/>
      </c>
      <c r="BT266" s="401"/>
      <c r="BU266" s="401"/>
      <c r="BV266" s="401"/>
      <c r="BW266" s="401"/>
      <c r="BX266" s="401"/>
      <c r="BY266" s="401"/>
      <c r="BZ266" s="401"/>
      <c r="CA266" s="402"/>
      <c r="CB266" s="328" t="str">
        <f>IF('請求書(本書)'!CB266:CD269="","",'請求書(本書)'!CB266:CD269)</f>
        <v/>
      </c>
      <c r="CC266" s="329"/>
      <c r="CD266" s="329"/>
      <c r="CE266" s="405" t="str">
        <f>IF('請求書(本書)'!CE266:CK269="","",'請求書(本書)'!CE266:CK269)</f>
        <v/>
      </c>
      <c r="CF266" s="405"/>
      <c r="CG266" s="405"/>
      <c r="CH266" s="405"/>
      <c r="CI266" s="405"/>
      <c r="CJ266" s="405"/>
      <c r="CK266" s="405"/>
      <c r="CL266" s="320" t="str">
        <f>IF('請求書(本書)'!CL266:DD269="","",'請求書(本書)'!CL266:DD269)</f>
        <v/>
      </c>
      <c r="CM266" s="320"/>
      <c r="CN266" s="320"/>
      <c r="CO266" s="320"/>
      <c r="CP266" s="320"/>
      <c r="CQ266" s="320"/>
      <c r="CR266" s="320"/>
      <c r="CS266" s="320"/>
      <c r="CT266" s="320"/>
      <c r="CU266" s="320"/>
      <c r="CV266" s="320"/>
      <c r="CW266" s="320"/>
      <c r="CX266" s="320"/>
      <c r="CY266" s="320"/>
      <c r="CZ266" s="320"/>
      <c r="DA266" s="320"/>
      <c r="DB266" s="320"/>
      <c r="DC266" s="320"/>
      <c r="DD266" s="331"/>
      <c r="DE266" s="319" t="str">
        <f>IF('請求書(本書)'!DE266:DS269="","",'請求書(本書)'!DE266:DS269)</f>
        <v/>
      </c>
      <c r="DF266" s="320"/>
      <c r="DG266" s="320"/>
      <c r="DH266" s="320"/>
      <c r="DI266" s="320"/>
      <c r="DJ266" s="320"/>
      <c r="DK266" s="320"/>
      <c r="DL266" s="320"/>
      <c r="DM266" s="320"/>
      <c r="DN266" s="320"/>
      <c r="DO266" s="320"/>
      <c r="DP266" s="320"/>
      <c r="DQ266" s="320"/>
      <c r="DR266" s="320"/>
      <c r="DS266" s="320"/>
      <c r="DT266" s="321" t="str">
        <f>IF('請求書(本書)'!DT266:EB269="","",'請求書(本書)'!DT266:EB269)</f>
        <v/>
      </c>
      <c r="DU266" s="321"/>
      <c r="DV266" s="321"/>
      <c r="DW266" s="321"/>
      <c r="DX266" s="321"/>
      <c r="DY266" s="321"/>
      <c r="DZ266" s="321"/>
      <c r="EA266" s="321"/>
      <c r="EB266" s="321"/>
      <c r="EC266" s="398" t="str">
        <f>IF('請求書(本書)'!EC266:EF269="","",'請求書(本書)'!EC266:EF269)</f>
        <v/>
      </c>
      <c r="ED266" s="398"/>
      <c r="EE266" s="398"/>
      <c r="EF266" s="398"/>
      <c r="EG266" s="323" t="str">
        <f>IF('請求書(本書)'!EG266:EO269="","",'請求書(本書)'!EG266:EO269)</f>
        <v/>
      </c>
      <c r="EH266" s="323"/>
      <c r="EI266" s="323"/>
      <c r="EJ266" s="323"/>
      <c r="EK266" s="323"/>
      <c r="EL266" s="323"/>
      <c r="EM266" s="323"/>
      <c r="EN266" s="323"/>
      <c r="EO266" s="323"/>
      <c r="EP266" s="115"/>
      <c r="EQ266" s="116"/>
      <c r="ER266" s="400" t="str">
        <f>IF('請求書(本書)'!ER266:EZ267="","",'請求書(本書)'!ER266:EZ267)</f>
        <v/>
      </c>
      <c r="ES266" s="401"/>
      <c r="ET266" s="401"/>
      <c r="EU266" s="401"/>
      <c r="EV266" s="401"/>
      <c r="EW266" s="401"/>
      <c r="EX266" s="401"/>
      <c r="EY266" s="401"/>
      <c r="EZ266" s="402"/>
    </row>
    <row r="267" spans="3:156" ht="6" customHeight="1">
      <c r="C267" s="328"/>
      <c r="D267" s="329"/>
      <c r="E267" s="329"/>
      <c r="F267" s="405"/>
      <c r="G267" s="405"/>
      <c r="H267" s="405"/>
      <c r="I267" s="405"/>
      <c r="J267" s="405"/>
      <c r="K267" s="405"/>
      <c r="L267" s="405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31"/>
      <c r="AF267" s="319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1"/>
      <c r="AV267" s="321"/>
      <c r="AW267" s="321"/>
      <c r="AX267" s="321"/>
      <c r="AY267" s="321"/>
      <c r="AZ267" s="321"/>
      <c r="BA267" s="321"/>
      <c r="BB267" s="321"/>
      <c r="BC267" s="321"/>
      <c r="BD267" s="397"/>
      <c r="BE267" s="397"/>
      <c r="BF267" s="397"/>
      <c r="BG267" s="397"/>
      <c r="BH267" s="323"/>
      <c r="BI267" s="323"/>
      <c r="BJ267" s="323"/>
      <c r="BK267" s="323"/>
      <c r="BL267" s="323"/>
      <c r="BM267" s="323"/>
      <c r="BN267" s="323"/>
      <c r="BO267" s="323"/>
      <c r="BP267" s="323"/>
      <c r="BQ267" s="117"/>
      <c r="BR267" s="118"/>
      <c r="BS267" s="403"/>
      <c r="BT267" s="403"/>
      <c r="BU267" s="403"/>
      <c r="BV267" s="403"/>
      <c r="BW267" s="403"/>
      <c r="BX267" s="403"/>
      <c r="BY267" s="403"/>
      <c r="BZ267" s="403"/>
      <c r="CA267" s="404"/>
      <c r="CB267" s="328"/>
      <c r="CC267" s="329"/>
      <c r="CD267" s="329"/>
      <c r="CE267" s="405"/>
      <c r="CF267" s="405"/>
      <c r="CG267" s="405"/>
      <c r="CH267" s="405"/>
      <c r="CI267" s="405"/>
      <c r="CJ267" s="405"/>
      <c r="CK267" s="405"/>
      <c r="CL267" s="320"/>
      <c r="CM267" s="320"/>
      <c r="CN267" s="320"/>
      <c r="CO267" s="320"/>
      <c r="CP267" s="320"/>
      <c r="CQ267" s="320"/>
      <c r="CR267" s="320"/>
      <c r="CS267" s="320"/>
      <c r="CT267" s="320"/>
      <c r="CU267" s="320"/>
      <c r="CV267" s="320"/>
      <c r="CW267" s="320"/>
      <c r="CX267" s="320"/>
      <c r="CY267" s="320"/>
      <c r="CZ267" s="320"/>
      <c r="DA267" s="320"/>
      <c r="DB267" s="320"/>
      <c r="DC267" s="320"/>
      <c r="DD267" s="331"/>
      <c r="DE267" s="319"/>
      <c r="DF267" s="320"/>
      <c r="DG267" s="320"/>
      <c r="DH267" s="320"/>
      <c r="DI267" s="320"/>
      <c r="DJ267" s="320"/>
      <c r="DK267" s="320"/>
      <c r="DL267" s="320"/>
      <c r="DM267" s="320"/>
      <c r="DN267" s="320"/>
      <c r="DO267" s="320"/>
      <c r="DP267" s="320"/>
      <c r="DQ267" s="320"/>
      <c r="DR267" s="320"/>
      <c r="DS267" s="320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98"/>
      <c r="ED267" s="398"/>
      <c r="EE267" s="398"/>
      <c r="EF267" s="398"/>
      <c r="EG267" s="323"/>
      <c r="EH267" s="323"/>
      <c r="EI267" s="323"/>
      <c r="EJ267" s="323"/>
      <c r="EK267" s="323"/>
      <c r="EL267" s="323"/>
      <c r="EM267" s="323"/>
      <c r="EN267" s="323"/>
      <c r="EO267" s="323"/>
      <c r="EP267" s="117"/>
      <c r="EQ267" s="118"/>
      <c r="ER267" s="403"/>
      <c r="ES267" s="403"/>
      <c r="ET267" s="403"/>
      <c r="EU267" s="403"/>
      <c r="EV267" s="403"/>
      <c r="EW267" s="403"/>
      <c r="EX267" s="403"/>
      <c r="EY267" s="403"/>
      <c r="EZ267" s="404"/>
    </row>
    <row r="268" spans="3:156" ht="6" customHeight="1">
      <c r="C268" s="328"/>
      <c r="D268" s="329"/>
      <c r="E268" s="329"/>
      <c r="F268" s="405"/>
      <c r="G268" s="405"/>
      <c r="H268" s="405"/>
      <c r="I268" s="405"/>
      <c r="J268" s="405"/>
      <c r="K268" s="405"/>
      <c r="L268" s="405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31"/>
      <c r="AF268" s="319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1"/>
      <c r="AV268" s="321"/>
      <c r="AW268" s="321"/>
      <c r="AX268" s="321"/>
      <c r="AY268" s="321"/>
      <c r="AZ268" s="321"/>
      <c r="BA268" s="321"/>
      <c r="BB268" s="321"/>
      <c r="BC268" s="321"/>
      <c r="BD268" s="397"/>
      <c r="BE268" s="397"/>
      <c r="BF268" s="397"/>
      <c r="BG268" s="397"/>
      <c r="BH268" s="323"/>
      <c r="BI268" s="323"/>
      <c r="BJ268" s="323"/>
      <c r="BK268" s="323"/>
      <c r="BL268" s="323"/>
      <c r="BM268" s="323"/>
      <c r="BN268" s="323"/>
      <c r="BO268" s="323"/>
      <c r="BP268" s="323"/>
      <c r="BQ268" s="85" t="str">
        <f>IF('請求書(本書)'!BQ268:CA269="","",'請求書(本書)'!BQ268:CA269)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328"/>
      <c r="CC268" s="329"/>
      <c r="CD268" s="329"/>
      <c r="CE268" s="405"/>
      <c r="CF268" s="405"/>
      <c r="CG268" s="405"/>
      <c r="CH268" s="405"/>
      <c r="CI268" s="405"/>
      <c r="CJ268" s="405"/>
      <c r="CK268" s="405"/>
      <c r="CL268" s="320"/>
      <c r="CM268" s="320"/>
      <c r="CN268" s="320"/>
      <c r="CO268" s="320"/>
      <c r="CP268" s="320"/>
      <c r="CQ268" s="320"/>
      <c r="CR268" s="320"/>
      <c r="CS268" s="320"/>
      <c r="CT268" s="320"/>
      <c r="CU268" s="320"/>
      <c r="CV268" s="320"/>
      <c r="CW268" s="320"/>
      <c r="CX268" s="320"/>
      <c r="CY268" s="320"/>
      <c r="CZ268" s="320"/>
      <c r="DA268" s="320"/>
      <c r="DB268" s="320"/>
      <c r="DC268" s="320"/>
      <c r="DD268" s="331"/>
      <c r="DE268" s="319"/>
      <c r="DF268" s="320"/>
      <c r="DG268" s="320"/>
      <c r="DH268" s="320"/>
      <c r="DI268" s="320"/>
      <c r="DJ268" s="320"/>
      <c r="DK268" s="320"/>
      <c r="DL268" s="320"/>
      <c r="DM268" s="320"/>
      <c r="DN268" s="320"/>
      <c r="DO268" s="320"/>
      <c r="DP268" s="320"/>
      <c r="DQ268" s="320"/>
      <c r="DR268" s="320"/>
      <c r="DS268" s="320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98"/>
      <c r="ED268" s="398"/>
      <c r="EE268" s="398"/>
      <c r="EF268" s="398"/>
      <c r="EG268" s="323"/>
      <c r="EH268" s="323"/>
      <c r="EI268" s="323"/>
      <c r="EJ268" s="323"/>
      <c r="EK268" s="323"/>
      <c r="EL268" s="323"/>
      <c r="EM268" s="323"/>
      <c r="EN268" s="323"/>
      <c r="EO268" s="323"/>
      <c r="EP268" s="85" t="str">
        <f>IF('請求書(本書)'!EP268:EZ269="","",'請求書(本書)'!EP268:EZ269)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</row>
    <row r="269" spans="3:156" ht="6" customHeight="1">
      <c r="C269" s="328"/>
      <c r="D269" s="329"/>
      <c r="E269" s="329"/>
      <c r="F269" s="405"/>
      <c r="G269" s="405"/>
      <c r="H269" s="405"/>
      <c r="I269" s="405"/>
      <c r="J269" s="405"/>
      <c r="K269" s="405"/>
      <c r="L269" s="405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31"/>
      <c r="AF269" s="319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1"/>
      <c r="AV269" s="321"/>
      <c r="AW269" s="321"/>
      <c r="AX269" s="321"/>
      <c r="AY269" s="321"/>
      <c r="AZ269" s="321"/>
      <c r="BA269" s="321"/>
      <c r="BB269" s="321"/>
      <c r="BC269" s="321"/>
      <c r="BD269" s="397"/>
      <c r="BE269" s="397"/>
      <c r="BF269" s="397"/>
      <c r="BG269" s="397"/>
      <c r="BH269" s="323"/>
      <c r="BI269" s="323"/>
      <c r="BJ269" s="323"/>
      <c r="BK269" s="323"/>
      <c r="BL269" s="323"/>
      <c r="BM269" s="323"/>
      <c r="BN269" s="323"/>
      <c r="BO269" s="323"/>
      <c r="BP269" s="32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328"/>
      <c r="CC269" s="329"/>
      <c r="CD269" s="329"/>
      <c r="CE269" s="405"/>
      <c r="CF269" s="405"/>
      <c r="CG269" s="405"/>
      <c r="CH269" s="405"/>
      <c r="CI269" s="405"/>
      <c r="CJ269" s="405"/>
      <c r="CK269" s="405"/>
      <c r="CL269" s="320"/>
      <c r="CM269" s="320"/>
      <c r="CN269" s="320"/>
      <c r="CO269" s="320"/>
      <c r="CP269" s="320"/>
      <c r="CQ269" s="320"/>
      <c r="CR269" s="320"/>
      <c r="CS269" s="320"/>
      <c r="CT269" s="320"/>
      <c r="CU269" s="320"/>
      <c r="CV269" s="320"/>
      <c r="CW269" s="320"/>
      <c r="CX269" s="320"/>
      <c r="CY269" s="320"/>
      <c r="CZ269" s="320"/>
      <c r="DA269" s="320"/>
      <c r="DB269" s="320"/>
      <c r="DC269" s="320"/>
      <c r="DD269" s="331"/>
      <c r="DE269" s="319"/>
      <c r="DF269" s="320"/>
      <c r="DG269" s="320"/>
      <c r="DH269" s="320"/>
      <c r="DI269" s="320"/>
      <c r="DJ269" s="320"/>
      <c r="DK269" s="320"/>
      <c r="DL269" s="320"/>
      <c r="DM269" s="320"/>
      <c r="DN269" s="320"/>
      <c r="DO269" s="320"/>
      <c r="DP269" s="320"/>
      <c r="DQ269" s="320"/>
      <c r="DR269" s="320"/>
      <c r="DS269" s="320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98"/>
      <c r="ED269" s="398"/>
      <c r="EE269" s="398"/>
      <c r="EF269" s="398"/>
      <c r="EG269" s="323"/>
      <c r="EH269" s="323"/>
      <c r="EI269" s="323"/>
      <c r="EJ269" s="323"/>
      <c r="EK269" s="323"/>
      <c r="EL269" s="323"/>
      <c r="EM269" s="323"/>
      <c r="EN269" s="323"/>
      <c r="EO269" s="32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</row>
    <row r="270" spans="3:156" ht="6" customHeight="1">
      <c r="C270" s="328" t="str">
        <f>IF('請求書(本書)'!C270:E273="","",'請求書(本書)'!C270:E273)</f>
        <v/>
      </c>
      <c r="D270" s="329"/>
      <c r="E270" s="329"/>
      <c r="F270" s="405" t="str">
        <f>IF('請求書(本書)'!F270:L273="","",'請求書(本書)'!F270:L273)</f>
        <v/>
      </c>
      <c r="G270" s="405"/>
      <c r="H270" s="405"/>
      <c r="I270" s="405"/>
      <c r="J270" s="405"/>
      <c r="K270" s="405"/>
      <c r="L270" s="405"/>
      <c r="M270" s="320" t="str">
        <f>IF('請求書(本書)'!M270:AE273="","",'請求書(本書)'!M270:AE273)</f>
        <v/>
      </c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31"/>
      <c r="AF270" s="319" t="str">
        <f>IF('請求書(本書)'!AF270:AT273="","",'請求書(本書)'!AF270:AT273)</f>
        <v/>
      </c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1" t="str">
        <f>IF('請求書(本書)'!AU270:BC273="","",'請求書(本書)'!AU270:BC273)</f>
        <v/>
      </c>
      <c r="AV270" s="321"/>
      <c r="AW270" s="321"/>
      <c r="AX270" s="321"/>
      <c r="AY270" s="321"/>
      <c r="AZ270" s="321"/>
      <c r="BA270" s="321"/>
      <c r="BB270" s="321"/>
      <c r="BC270" s="321"/>
      <c r="BD270" s="397" t="str">
        <f>IF('請求書(本書)'!BD270:BG273="","",'請求書(本書)'!BD270:BG273)</f>
        <v/>
      </c>
      <c r="BE270" s="397"/>
      <c r="BF270" s="397"/>
      <c r="BG270" s="397"/>
      <c r="BH270" s="323" t="str">
        <f>IF('請求書(本書)'!BH270:BP273="","",'請求書(本書)'!BH270:BP273)</f>
        <v/>
      </c>
      <c r="BI270" s="323"/>
      <c r="BJ270" s="323"/>
      <c r="BK270" s="323"/>
      <c r="BL270" s="323"/>
      <c r="BM270" s="323"/>
      <c r="BN270" s="323"/>
      <c r="BO270" s="323"/>
      <c r="BP270" s="323"/>
      <c r="BQ270" s="115"/>
      <c r="BR270" s="116"/>
      <c r="BS270" s="400" t="str">
        <f>IF('請求書(本書)'!BS270:CA271="","",'請求書(本書)'!BS270:CA271)</f>
        <v/>
      </c>
      <c r="BT270" s="401"/>
      <c r="BU270" s="401"/>
      <c r="BV270" s="401"/>
      <c r="BW270" s="401"/>
      <c r="BX270" s="401"/>
      <c r="BY270" s="401"/>
      <c r="BZ270" s="401"/>
      <c r="CA270" s="402"/>
      <c r="CB270" s="328" t="str">
        <f>IF('請求書(本書)'!CB270:CD273="","",'請求書(本書)'!CB270:CD273)</f>
        <v/>
      </c>
      <c r="CC270" s="329"/>
      <c r="CD270" s="329"/>
      <c r="CE270" s="405" t="str">
        <f>IF('請求書(本書)'!CE270:CK273="","",'請求書(本書)'!CE270:CK273)</f>
        <v/>
      </c>
      <c r="CF270" s="405"/>
      <c r="CG270" s="405"/>
      <c r="CH270" s="405"/>
      <c r="CI270" s="405"/>
      <c r="CJ270" s="405"/>
      <c r="CK270" s="405"/>
      <c r="CL270" s="320" t="str">
        <f>IF('請求書(本書)'!CL270:DD273="","",'請求書(本書)'!CL270:DD273)</f>
        <v/>
      </c>
      <c r="CM270" s="320"/>
      <c r="CN270" s="320"/>
      <c r="CO270" s="320"/>
      <c r="CP270" s="320"/>
      <c r="CQ270" s="320"/>
      <c r="CR270" s="320"/>
      <c r="CS270" s="320"/>
      <c r="CT270" s="320"/>
      <c r="CU270" s="320"/>
      <c r="CV270" s="320"/>
      <c r="CW270" s="320"/>
      <c r="CX270" s="320"/>
      <c r="CY270" s="320"/>
      <c r="CZ270" s="320"/>
      <c r="DA270" s="320"/>
      <c r="DB270" s="320"/>
      <c r="DC270" s="320"/>
      <c r="DD270" s="331"/>
      <c r="DE270" s="319" t="str">
        <f>IF('請求書(本書)'!DE270:DS273="","",'請求書(本書)'!DE270:DS273)</f>
        <v/>
      </c>
      <c r="DF270" s="320"/>
      <c r="DG270" s="320"/>
      <c r="DH270" s="320"/>
      <c r="DI270" s="320"/>
      <c r="DJ270" s="320"/>
      <c r="DK270" s="320"/>
      <c r="DL270" s="320"/>
      <c r="DM270" s="320"/>
      <c r="DN270" s="320"/>
      <c r="DO270" s="320"/>
      <c r="DP270" s="320"/>
      <c r="DQ270" s="320"/>
      <c r="DR270" s="320"/>
      <c r="DS270" s="320"/>
      <c r="DT270" s="321" t="str">
        <f>IF('請求書(本書)'!DT270:EB273="","",'請求書(本書)'!DT270:EB273)</f>
        <v/>
      </c>
      <c r="DU270" s="321"/>
      <c r="DV270" s="321"/>
      <c r="DW270" s="321"/>
      <c r="DX270" s="321"/>
      <c r="DY270" s="321"/>
      <c r="DZ270" s="321"/>
      <c r="EA270" s="321"/>
      <c r="EB270" s="321"/>
      <c r="EC270" s="398" t="str">
        <f>IF('請求書(本書)'!EC270:EF273="","",'請求書(本書)'!EC270:EF273)</f>
        <v/>
      </c>
      <c r="ED270" s="398"/>
      <c r="EE270" s="398"/>
      <c r="EF270" s="398"/>
      <c r="EG270" s="323" t="str">
        <f>IF('請求書(本書)'!EG270:EO273="","",'請求書(本書)'!EG270:EO273)</f>
        <v/>
      </c>
      <c r="EH270" s="323"/>
      <c r="EI270" s="323"/>
      <c r="EJ270" s="323"/>
      <c r="EK270" s="323"/>
      <c r="EL270" s="323"/>
      <c r="EM270" s="323"/>
      <c r="EN270" s="323"/>
      <c r="EO270" s="323"/>
      <c r="EP270" s="115"/>
      <c r="EQ270" s="116"/>
      <c r="ER270" s="400" t="str">
        <f>IF('請求書(本書)'!ER270:EZ271="","",'請求書(本書)'!ER270:EZ271)</f>
        <v/>
      </c>
      <c r="ES270" s="401"/>
      <c r="ET270" s="401"/>
      <c r="EU270" s="401"/>
      <c r="EV270" s="401"/>
      <c r="EW270" s="401"/>
      <c r="EX270" s="401"/>
      <c r="EY270" s="401"/>
      <c r="EZ270" s="402"/>
    </row>
    <row r="271" spans="3:156" ht="6" customHeight="1">
      <c r="C271" s="328"/>
      <c r="D271" s="329"/>
      <c r="E271" s="329"/>
      <c r="F271" s="405"/>
      <c r="G271" s="405"/>
      <c r="H271" s="405"/>
      <c r="I271" s="405"/>
      <c r="J271" s="405"/>
      <c r="K271" s="405"/>
      <c r="L271" s="405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31"/>
      <c r="AF271" s="319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1"/>
      <c r="AV271" s="321"/>
      <c r="AW271" s="321"/>
      <c r="AX271" s="321"/>
      <c r="AY271" s="321"/>
      <c r="AZ271" s="321"/>
      <c r="BA271" s="321"/>
      <c r="BB271" s="321"/>
      <c r="BC271" s="321"/>
      <c r="BD271" s="397"/>
      <c r="BE271" s="397"/>
      <c r="BF271" s="397"/>
      <c r="BG271" s="397"/>
      <c r="BH271" s="323"/>
      <c r="BI271" s="323"/>
      <c r="BJ271" s="323"/>
      <c r="BK271" s="323"/>
      <c r="BL271" s="323"/>
      <c r="BM271" s="323"/>
      <c r="BN271" s="323"/>
      <c r="BO271" s="323"/>
      <c r="BP271" s="323"/>
      <c r="BQ271" s="117"/>
      <c r="BR271" s="118"/>
      <c r="BS271" s="403"/>
      <c r="BT271" s="403"/>
      <c r="BU271" s="403"/>
      <c r="BV271" s="403"/>
      <c r="BW271" s="403"/>
      <c r="BX271" s="403"/>
      <c r="BY271" s="403"/>
      <c r="BZ271" s="403"/>
      <c r="CA271" s="404"/>
      <c r="CB271" s="328"/>
      <c r="CC271" s="329"/>
      <c r="CD271" s="329"/>
      <c r="CE271" s="405"/>
      <c r="CF271" s="405"/>
      <c r="CG271" s="405"/>
      <c r="CH271" s="405"/>
      <c r="CI271" s="405"/>
      <c r="CJ271" s="405"/>
      <c r="CK271" s="405"/>
      <c r="CL271" s="320"/>
      <c r="CM271" s="320"/>
      <c r="CN271" s="320"/>
      <c r="CO271" s="320"/>
      <c r="CP271" s="320"/>
      <c r="CQ271" s="320"/>
      <c r="CR271" s="320"/>
      <c r="CS271" s="320"/>
      <c r="CT271" s="320"/>
      <c r="CU271" s="320"/>
      <c r="CV271" s="320"/>
      <c r="CW271" s="320"/>
      <c r="CX271" s="320"/>
      <c r="CY271" s="320"/>
      <c r="CZ271" s="320"/>
      <c r="DA271" s="320"/>
      <c r="DB271" s="320"/>
      <c r="DC271" s="320"/>
      <c r="DD271" s="331"/>
      <c r="DE271" s="319"/>
      <c r="DF271" s="320"/>
      <c r="DG271" s="320"/>
      <c r="DH271" s="320"/>
      <c r="DI271" s="320"/>
      <c r="DJ271" s="320"/>
      <c r="DK271" s="320"/>
      <c r="DL271" s="320"/>
      <c r="DM271" s="320"/>
      <c r="DN271" s="320"/>
      <c r="DO271" s="320"/>
      <c r="DP271" s="320"/>
      <c r="DQ271" s="320"/>
      <c r="DR271" s="320"/>
      <c r="DS271" s="320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98"/>
      <c r="ED271" s="398"/>
      <c r="EE271" s="398"/>
      <c r="EF271" s="398"/>
      <c r="EG271" s="323"/>
      <c r="EH271" s="323"/>
      <c r="EI271" s="323"/>
      <c r="EJ271" s="323"/>
      <c r="EK271" s="323"/>
      <c r="EL271" s="323"/>
      <c r="EM271" s="323"/>
      <c r="EN271" s="323"/>
      <c r="EO271" s="323"/>
      <c r="EP271" s="117"/>
      <c r="EQ271" s="118"/>
      <c r="ER271" s="403"/>
      <c r="ES271" s="403"/>
      <c r="ET271" s="403"/>
      <c r="EU271" s="403"/>
      <c r="EV271" s="403"/>
      <c r="EW271" s="403"/>
      <c r="EX271" s="403"/>
      <c r="EY271" s="403"/>
      <c r="EZ271" s="404"/>
    </row>
    <row r="272" spans="3:156" ht="6" customHeight="1">
      <c r="C272" s="328"/>
      <c r="D272" s="329"/>
      <c r="E272" s="329"/>
      <c r="F272" s="405"/>
      <c r="G272" s="405"/>
      <c r="H272" s="405"/>
      <c r="I272" s="405"/>
      <c r="J272" s="405"/>
      <c r="K272" s="405"/>
      <c r="L272" s="405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31"/>
      <c r="AF272" s="319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1"/>
      <c r="AV272" s="321"/>
      <c r="AW272" s="321"/>
      <c r="AX272" s="321"/>
      <c r="AY272" s="321"/>
      <c r="AZ272" s="321"/>
      <c r="BA272" s="321"/>
      <c r="BB272" s="321"/>
      <c r="BC272" s="321"/>
      <c r="BD272" s="397"/>
      <c r="BE272" s="397"/>
      <c r="BF272" s="397"/>
      <c r="BG272" s="397"/>
      <c r="BH272" s="323"/>
      <c r="BI272" s="323"/>
      <c r="BJ272" s="323"/>
      <c r="BK272" s="323"/>
      <c r="BL272" s="323"/>
      <c r="BM272" s="323"/>
      <c r="BN272" s="323"/>
      <c r="BO272" s="323"/>
      <c r="BP272" s="323"/>
      <c r="BQ272" s="85" t="str">
        <f>IF('請求書(本書)'!BQ272:CA273="","",'請求書(本書)'!BQ272:CA273)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328"/>
      <c r="CC272" s="329"/>
      <c r="CD272" s="329"/>
      <c r="CE272" s="405"/>
      <c r="CF272" s="405"/>
      <c r="CG272" s="405"/>
      <c r="CH272" s="405"/>
      <c r="CI272" s="405"/>
      <c r="CJ272" s="405"/>
      <c r="CK272" s="405"/>
      <c r="CL272" s="320"/>
      <c r="CM272" s="320"/>
      <c r="CN272" s="320"/>
      <c r="CO272" s="320"/>
      <c r="CP272" s="320"/>
      <c r="CQ272" s="320"/>
      <c r="CR272" s="320"/>
      <c r="CS272" s="320"/>
      <c r="CT272" s="320"/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31"/>
      <c r="DE272" s="319"/>
      <c r="DF272" s="320"/>
      <c r="DG272" s="320"/>
      <c r="DH272" s="320"/>
      <c r="DI272" s="320"/>
      <c r="DJ272" s="320"/>
      <c r="DK272" s="320"/>
      <c r="DL272" s="320"/>
      <c r="DM272" s="320"/>
      <c r="DN272" s="320"/>
      <c r="DO272" s="320"/>
      <c r="DP272" s="320"/>
      <c r="DQ272" s="320"/>
      <c r="DR272" s="320"/>
      <c r="DS272" s="320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98"/>
      <c r="ED272" s="398"/>
      <c r="EE272" s="398"/>
      <c r="EF272" s="398"/>
      <c r="EG272" s="323"/>
      <c r="EH272" s="323"/>
      <c r="EI272" s="323"/>
      <c r="EJ272" s="323"/>
      <c r="EK272" s="323"/>
      <c r="EL272" s="323"/>
      <c r="EM272" s="323"/>
      <c r="EN272" s="323"/>
      <c r="EO272" s="323"/>
      <c r="EP272" s="85" t="str">
        <f>IF('請求書(本書)'!EP272:EZ273="","",'請求書(本書)'!EP272:EZ273)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</row>
    <row r="273" spans="3:156" ht="6" customHeight="1">
      <c r="C273" s="328"/>
      <c r="D273" s="329"/>
      <c r="E273" s="329"/>
      <c r="F273" s="405"/>
      <c r="G273" s="405"/>
      <c r="H273" s="405"/>
      <c r="I273" s="405"/>
      <c r="J273" s="405"/>
      <c r="K273" s="405"/>
      <c r="L273" s="405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31"/>
      <c r="AF273" s="319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97"/>
      <c r="BE273" s="397"/>
      <c r="BF273" s="397"/>
      <c r="BG273" s="397"/>
      <c r="BH273" s="323"/>
      <c r="BI273" s="323"/>
      <c r="BJ273" s="323"/>
      <c r="BK273" s="323"/>
      <c r="BL273" s="323"/>
      <c r="BM273" s="323"/>
      <c r="BN273" s="323"/>
      <c r="BO273" s="323"/>
      <c r="BP273" s="32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328"/>
      <c r="CC273" s="329"/>
      <c r="CD273" s="329"/>
      <c r="CE273" s="405"/>
      <c r="CF273" s="405"/>
      <c r="CG273" s="405"/>
      <c r="CH273" s="405"/>
      <c r="CI273" s="405"/>
      <c r="CJ273" s="405"/>
      <c r="CK273" s="405"/>
      <c r="CL273" s="320"/>
      <c r="CM273" s="320"/>
      <c r="CN273" s="320"/>
      <c r="CO273" s="320"/>
      <c r="CP273" s="320"/>
      <c r="CQ273" s="320"/>
      <c r="CR273" s="320"/>
      <c r="CS273" s="320"/>
      <c r="CT273" s="320"/>
      <c r="CU273" s="320"/>
      <c r="CV273" s="320"/>
      <c r="CW273" s="320"/>
      <c r="CX273" s="320"/>
      <c r="CY273" s="320"/>
      <c r="CZ273" s="320"/>
      <c r="DA273" s="320"/>
      <c r="DB273" s="320"/>
      <c r="DC273" s="320"/>
      <c r="DD273" s="331"/>
      <c r="DE273" s="319"/>
      <c r="DF273" s="320"/>
      <c r="DG273" s="320"/>
      <c r="DH273" s="320"/>
      <c r="DI273" s="320"/>
      <c r="DJ273" s="320"/>
      <c r="DK273" s="320"/>
      <c r="DL273" s="320"/>
      <c r="DM273" s="320"/>
      <c r="DN273" s="320"/>
      <c r="DO273" s="320"/>
      <c r="DP273" s="320"/>
      <c r="DQ273" s="320"/>
      <c r="DR273" s="320"/>
      <c r="DS273" s="320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98"/>
      <c r="ED273" s="398"/>
      <c r="EE273" s="398"/>
      <c r="EF273" s="398"/>
      <c r="EG273" s="323"/>
      <c r="EH273" s="323"/>
      <c r="EI273" s="323"/>
      <c r="EJ273" s="323"/>
      <c r="EK273" s="323"/>
      <c r="EL273" s="323"/>
      <c r="EM273" s="323"/>
      <c r="EN273" s="323"/>
      <c r="EO273" s="32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</row>
    <row r="274" spans="3:156" ht="6" customHeight="1">
      <c r="C274" s="328" t="str">
        <f>IF('請求書(本書)'!C274:E277="","",'請求書(本書)'!C274:E277)</f>
        <v/>
      </c>
      <c r="D274" s="329"/>
      <c r="E274" s="329"/>
      <c r="F274" s="405" t="str">
        <f>IF('請求書(本書)'!F274:L277="","",'請求書(本書)'!F274:L277)</f>
        <v/>
      </c>
      <c r="G274" s="405"/>
      <c r="H274" s="405"/>
      <c r="I274" s="405"/>
      <c r="J274" s="405"/>
      <c r="K274" s="405"/>
      <c r="L274" s="405"/>
      <c r="M274" s="320" t="str">
        <f>IF('請求書(本書)'!M274:AE277="","",'請求書(本書)'!M274:AE277)</f>
        <v/>
      </c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31"/>
      <c r="AF274" s="319" t="str">
        <f>IF('請求書(本書)'!AF274:AT277="","",'請求書(本書)'!AF274:AT277)</f>
        <v/>
      </c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1" t="str">
        <f>IF('請求書(本書)'!AU274:BC277="","",'請求書(本書)'!AU274:BC277)</f>
        <v/>
      </c>
      <c r="AV274" s="321"/>
      <c r="AW274" s="321"/>
      <c r="AX274" s="321"/>
      <c r="AY274" s="321"/>
      <c r="AZ274" s="321"/>
      <c r="BA274" s="321"/>
      <c r="BB274" s="321"/>
      <c r="BC274" s="321"/>
      <c r="BD274" s="397" t="str">
        <f>IF('請求書(本書)'!BD274:BG277="","",'請求書(本書)'!BD274:BG277)</f>
        <v/>
      </c>
      <c r="BE274" s="397"/>
      <c r="BF274" s="397"/>
      <c r="BG274" s="397"/>
      <c r="BH274" s="323" t="str">
        <f>IF('請求書(本書)'!BH274:BP277="","",'請求書(本書)'!BH274:BP277)</f>
        <v/>
      </c>
      <c r="BI274" s="323"/>
      <c r="BJ274" s="323"/>
      <c r="BK274" s="323"/>
      <c r="BL274" s="323"/>
      <c r="BM274" s="323"/>
      <c r="BN274" s="323"/>
      <c r="BO274" s="323"/>
      <c r="BP274" s="323"/>
      <c r="BQ274" s="115"/>
      <c r="BR274" s="116"/>
      <c r="BS274" s="400" t="str">
        <f>IF('請求書(本書)'!BS274:CA275="","",'請求書(本書)'!BS274:CA275)</f>
        <v/>
      </c>
      <c r="BT274" s="401"/>
      <c r="BU274" s="401"/>
      <c r="BV274" s="401"/>
      <c r="BW274" s="401"/>
      <c r="BX274" s="401"/>
      <c r="BY274" s="401"/>
      <c r="BZ274" s="401"/>
      <c r="CA274" s="402"/>
      <c r="CB274" s="328" t="str">
        <f>IF('請求書(本書)'!CB274:CD277="","",'請求書(本書)'!CB274:CD277)</f>
        <v/>
      </c>
      <c r="CC274" s="329"/>
      <c r="CD274" s="329"/>
      <c r="CE274" s="405" t="str">
        <f>IF('請求書(本書)'!CE274:CK277="","",'請求書(本書)'!CE274:CK277)</f>
        <v/>
      </c>
      <c r="CF274" s="405"/>
      <c r="CG274" s="405"/>
      <c r="CH274" s="405"/>
      <c r="CI274" s="405"/>
      <c r="CJ274" s="405"/>
      <c r="CK274" s="405"/>
      <c r="CL274" s="320" t="str">
        <f>IF('請求書(本書)'!CL274:DD277="","",'請求書(本書)'!CL274:DD277)</f>
        <v/>
      </c>
      <c r="CM274" s="320"/>
      <c r="CN274" s="320"/>
      <c r="CO274" s="320"/>
      <c r="CP274" s="320"/>
      <c r="CQ274" s="320"/>
      <c r="CR274" s="320"/>
      <c r="CS274" s="320"/>
      <c r="CT274" s="320"/>
      <c r="CU274" s="320"/>
      <c r="CV274" s="320"/>
      <c r="CW274" s="320"/>
      <c r="CX274" s="320"/>
      <c r="CY274" s="320"/>
      <c r="CZ274" s="320"/>
      <c r="DA274" s="320"/>
      <c r="DB274" s="320"/>
      <c r="DC274" s="320"/>
      <c r="DD274" s="331"/>
      <c r="DE274" s="319" t="str">
        <f>IF('請求書(本書)'!DE274:DS277="","",'請求書(本書)'!DE274:DS277)</f>
        <v/>
      </c>
      <c r="DF274" s="320"/>
      <c r="DG274" s="320"/>
      <c r="DH274" s="320"/>
      <c r="DI274" s="320"/>
      <c r="DJ274" s="320"/>
      <c r="DK274" s="320"/>
      <c r="DL274" s="320"/>
      <c r="DM274" s="320"/>
      <c r="DN274" s="320"/>
      <c r="DO274" s="320"/>
      <c r="DP274" s="320"/>
      <c r="DQ274" s="320"/>
      <c r="DR274" s="320"/>
      <c r="DS274" s="320"/>
      <c r="DT274" s="321" t="str">
        <f>IF('請求書(本書)'!DT274:EB277="","",'請求書(本書)'!DT274:EB277)</f>
        <v/>
      </c>
      <c r="DU274" s="321"/>
      <c r="DV274" s="321"/>
      <c r="DW274" s="321"/>
      <c r="DX274" s="321"/>
      <c r="DY274" s="321"/>
      <c r="DZ274" s="321"/>
      <c r="EA274" s="321"/>
      <c r="EB274" s="321"/>
      <c r="EC274" s="398" t="str">
        <f>IF('請求書(本書)'!EC274:EF277="","",'請求書(本書)'!EC274:EF277)</f>
        <v/>
      </c>
      <c r="ED274" s="398"/>
      <c r="EE274" s="398"/>
      <c r="EF274" s="398"/>
      <c r="EG274" s="323" t="str">
        <f>IF('請求書(本書)'!EG274:EO277="","",'請求書(本書)'!EG274:EO277)</f>
        <v/>
      </c>
      <c r="EH274" s="323"/>
      <c r="EI274" s="323"/>
      <c r="EJ274" s="323"/>
      <c r="EK274" s="323"/>
      <c r="EL274" s="323"/>
      <c r="EM274" s="323"/>
      <c r="EN274" s="323"/>
      <c r="EO274" s="323"/>
      <c r="EP274" s="115"/>
      <c r="EQ274" s="116"/>
      <c r="ER274" s="400" t="str">
        <f>IF('請求書(本書)'!ER274:EZ275="","",'請求書(本書)'!ER274:EZ275)</f>
        <v/>
      </c>
      <c r="ES274" s="401"/>
      <c r="ET274" s="401"/>
      <c r="EU274" s="401"/>
      <c r="EV274" s="401"/>
      <c r="EW274" s="401"/>
      <c r="EX274" s="401"/>
      <c r="EY274" s="401"/>
      <c r="EZ274" s="402"/>
    </row>
    <row r="275" spans="3:156" ht="6" customHeight="1">
      <c r="C275" s="328"/>
      <c r="D275" s="329"/>
      <c r="E275" s="329"/>
      <c r="F275" s="405"/>
      <c r="G275" s="405"/>
      <c r="H275" s="405"/>
      <c r="I275" s="405"/>
      <c r="J275" s="405"/>
      <c r="K275" s="405"/>
      <c r="L275" s="405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31"/>
      <c r="AF275" s="319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1"/>
      <c r="AV275" s="321"/>
      <c r="AW275" s="321"/>
      <c r="AX275" s="321"/>
      <c r="AY275" s="321"/>
      <c r="AZ275" s="321"/>
      <c r="BA275" s="321"/>
      <c r="BB275" s="321"/>
      <c r="BC275" s="321"/>
      <c r="BD275" s="397"/>
      <c r="BE275" s="397"/>
      <c r="BF275" s="397"/>
      <c r="BG275" s="397"/>
      <c r="BH275" s="323"/>
      <c r="BI275" s="323"/>
      <c r="BJ275" s="323"/>
      <c r="BK275" s="323"/>
      <c r="BL275" s="323"/>
      <c r="BM275" s="323"/>
      <c r="BN275" s="323"/>
      <c r="BO275" s="323"/>
      <c r="BP275" s="323"/>
      <c r="BQ275" s="117"/>
      <c r="BR275" s="118"/>
      <c r="BS275" s="403"/>
      <c r="BT275" s="403"/>
      <c r="BU275" s="403"/>
      <c r="BV275" s="403"/>
      <c r="BW275" s="403"/>
      <c r="BX275" s="403"/>
      <c r="BY275" s="403"/>
      <c r="BZ275" s="403"/>
      <c r="CA275" s="404"/>
      <c r="CB275" s="328"/>
      <c r="CC275" s="329"/>
      <c r="CD275" s="329"/>
      <c r="CE275" s="405"/>
      <c r="CF275" s="405"/>
      <c r="CG275" s="405"/>
      <c r="CH275" s="405"/>
      <c r="CI275" s="405"/>
      <c r="CJ275" s="405"/>
      <c r="CK275" s="405"/>
      <c r="CL275" s="320"/>
      <c r="CM275" s="320"/>
      <c r="CN275" s="320"/>
      <c r="CO275" s="320"/>
      <c r="CP275" s="320"/>
      <c r="CQ275" s="320"/>
      <c r="CR275" s="320"/>
      <c r="CS275" s="320"/>
      <c r="CT275" s="320"/>
      <c r="CU275" s="320"/>
      <c r="CV275" s="320"/>
      <c r="CW275" s="320"/>
      <c r="CX275" s="320"/>
      <c r="CY275" s="320"/>
      <c r="CZ275" s="320"/>
      <c r="DA275" s="320"/>
      <c r="DB275" s="320"/>
      <c r="DC275" s="320"/>
      <c r="DD275" s="331"/>
      <c r="DE275" s="319"/>
      <c r="DF275" s="320"/>
      <c r="DG275" s="320"/>
      <c r="DH275" s="320"/>
      <c r="DI275" s="320"/>
      <c r="DJ275" s="320"/>
      <c r="DK275" s="320"/>
      <c r="DL275" s="320"/>
      <c r="DM275" s="320"/>
      <c r="DN275" s="320"/>
      <c r="DO275" s="320"/>
      <c r="DP275" s="320"/>
      <c r="DQ275" s="320"/>
      <c r="DR275" s="320"/>
      <c r="DS275" s="320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98"/>
      <c r="ED275" s="398"/>
      <c r="EE275" s="398"/>
      <c r="EF275" s="398"/>
      <c r="EG275" s="323"/>
      <c r="EH275" s="323"/>
      <c r="EI275" s="323"/>
      <c r="EJ275" s="323"/>
      <c r="EK275" s="323"/>
      <c r="EL275" s="323"/>
      <c r="EM275" s="323"/>
      <c r="EN275" s="323"/>
      <c r="EO275" s="323"/>
      <c r="EP275" s="117"/>
      <c r="EQ275" s="118"/>
      <c r="ER275" s="403"/>
      <c r="ES275" s="403"/>
      <c r="ET275" s="403"/>
      <c r="EU275" s="403"/>
      <c r="EV275" s="403"/>
      <c r="EW275" s="403"/>
      <c r="EX275" s="403"/>
      <c r="EY275" s="403"/>
      <c r="EZ275" s="404"/>
    </row>
    <row r="276" spans="3:156" ht="6" customHeight="1">
      <c r="C276" s="328"/>
      <c r="D276" s="329"/>
      <c r="E276" s="329"/>
      <c r="F276" s="405"/>
      <c r="G276" s="405"/>
      <c r="H276" s="405"/>
      <c r="I276" s="405"/>
      <c r="J276" s="405"/>
      <c r="K276" s="405"/>
      <c r="L276" s="405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31"/>
      <c r="AF276" s="319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97"/>
      <c r="BE276" s="397"/>
      <c r="BF276" s="397"/>
      <c r="BG276" s="397"/>
      <c r="BH276" s="323"/>
      <c r="BI276" s="323"/>
      <c r="BJ276" s="323"/>
      <c r="BK276" s="323"/>
      <c r="BL276" s="323"/>
      <c r="BM276" s="323"/>
      <c r="BN276" s="323"/>
      <c r="BO276" s="323"/>
      <c r="BP276" s="323"/>
      <c r="BQ276" s="85" t="str">
        <f>IF('請求書(本書)'!BQ276:CA277="","",'請求書(本書)'!BQ276:CA277)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328"/>
      <c r="CC276" s="329"/>
      <c r="CD276" s="329"/>
      <c r="CE276" s="405"/>
      <c r="CF276" s="405"/>
      <c r="CG276" s="405"/>
      <c r="CH276" s="405"/>
      <c r="CI276" s="405"/>
      <c r="CJ276" s="405"/>
      <c r="CK276" s="405"/>
      <c r="CL276" s="320"/>
      <c r="CM276" s="320"/>
      <c r="CN276" s="320"/>
      <c r="CO276" s="320"/>
      <c r="CP276" s="320"/>
      <c r="CQ276" s="320"/>
      <c r="CR276" s="320"/>
      <c r="CS276" s="320"/>
      <c r="CT276" s="320"/>
      <c r="CU276" s="320"/>
      <c r="CV276" s="320"/>
      <c r="CW276" s="320"/>
      <c r="CX276" s="320"/>
      <c r="CY276" s="320"/>
      <c r="CZ276" s="320"/>
      <c r="DA276" s="320"/>
      <c r="DB276" s="320"/>
      <c r="DC276" s="320"/>
      <c r="DD276" s="331"/>
      <c r="DE276" s="319"/>
      <c r="DF276" s="320"/>
      <c r="DG276" s="320"/>
      <c r="DH276" s="320"/>
      <c r="DI276" s="320"/>
      <c r="DJ276" s="320"/>
      <c r="DK276" s="320"/>
      <c r="DL276" s="320"/>
      <c r="DM276" s="320"/>
      <c r="DN276" s="320"/>
      <c r="DO276" s="320"/>
      <c r="DP276" s="320"/>
      <c r="DQ276" s="320"/>
      <c r="DR276" s="320"/>
      <c r="DS276" s="320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98"/>
      <c r="ED276" s="398"/>
      <c r="EE276" s="398"/>
      <c r="EF276" s="398"/>
      <c r="EG276" s="323"/>
      <c r="EH276" s="323"/>
      <c r="EI276" s="323"/>
      <c r="EJ276" s="323"/>
      <c r="EK276" s="323"/>
      <c r="EL276" s="323"/>
      <c r="EM276" s="323"/>
      <c r="EN276" s="323"/>
      <c r="EO276" s="323"/>
      <c r="EP276" s="85" t="str">
        <f>IF('請求書(本書)'!EP276:EZ277="","",'請求書(本書)'!EP276:EZ277)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</row>
    <row r="277" spans="3:156" ht="6" customHeight="1">
      <c r="C277" s="328"/>
      <c r="D277" s="329"/>
      <c r="E277" s="329"/>
      <c r="F277" s="405"/>
      <c r="G277" s="405"/>
      <c r="H277" s="405"/>
      <c r="I277" s="405"/>
      <c r="J277" s="405"/>
      <c r="K277" s="405"/>
      <c r="L277" s="405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31"/>
      <c r="AF277" s="319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1"/>
      <c r="AV277" s="321"/>
      <c r="AW277" s="321"/>
      <c r="AX277" s="321"/>
      <c r="AY277" s="321"/>
      <c r="AZ277" s="321"/>
      <c r="BA277" s="321"/>
      <c r="BB277" s="321"/>
      <c r="BC277" s="321"/>
      <c r="BD277" s="397"/>
      <c r="BE277" s="397"/>
      <c r="BF277" s="397"/>
      <c r="BG277" s="397"/>
      <c r="BH277" s="323"/>
      <c r="BI277" s="323"/>
      <c r="BJ277" s="323"/>
      <c r="BK277" s="323"/>
      <c r="BL277" s="323"/>
      <c r="BM277" s="323"/>
      <c r="BN277" s="323"/>
      <c r="BO277" s="323"/>
      <c r="BP277" s="32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328"/>
      <c r="CC277" s="329"/>
      <c r="CD277" s="329"/>
      <c r="CE277" s="405"/>
      <c r="CF277" s="405"/>
      <c r="CG277" s="405"/>
      <c r="CH277" s="405"/>
      <c r="CI277" s="405"/>
      <c r="CJ277" s="405"/>
      <c r="CK277" s="405"/>
      <c r="CL277" s="320"/>
      <c r="CM277" s="320"/>
      <c r="CN277" s="320"/>
      <c r="CO277" s="320"/>
      <c r="CP277" s="320"/>
      <c r="CQ277" s="320"/>
      <c r="CR277" s="320"/>
      <c r="CS277" s="320"/>
      <c r="CT277" s="320"/>
      <c r="CU277" s="320"/>
      <c r="CV277" s="320"/>
      <c r="CW277" s="320"/>
      <c r="CX277" s="320"/>
      <c r="CY277" s="320"/>
      <c r="CZ277" s="320"/>
      <c r="DA277" s="320"/>
      <c r="DB277" s="320"/>
      <c r="DC277" s="320"/>
      <c r="DD277" s="331"/>
      <c r="DE277" s="319"/>
      <c r="DF277" s="320"/>
      <c r="DG277" s="320"/>
      <c r="DH277" s="320"/>
      <c r="DI277" s="320"/>
      <c r="DJ277" s="320"/>
      <c r="DK277" s="320"/>
      <c r="DL277" s="320"/>
      <c r="DM277" s="320"/>
      <c r="DN277" s="320"/>
      <c r="DO277" s="320"/>
      <c r="DP277" s="320"/>
      <c r="DQ277" s="320"/>
      <c r="DR277" s="320"/>
      <c r="DS277" s="320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98"/>
      <c r="ED277" s="398"/>
      <c r="EE277" s="398"/>
      <c r="EF277" s="398"/>
      <c r="EG277" s="323"/>
      <c r="EH277" s="323"/>
      <c r="EI277" s="323"/>
      <c r="EJ277" s="323"/>
      <c r="EK277" s="323"/>
      <c r="EL277" s="323"/>
      <c r="EM277" s="323"/>
      <c r="EN277" s="323"/>
      <c r="EO277" s="32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</row>
    <row r="278" spans="3:156" ht="6" customHeight="1">
      <c r="C278" s="328" t="str">
        <f>IF('請求書(本書)'!C278:E281="","",'請求書(本書)'!C278:E281)</f>
        <v/>
      </c>
      <c r="D278" s="329"/>
      <c r="E278" s="329"/>
      <c r="F278" s="405" t="str">
        <f>IF('請求書(本書)'!F278:L281="","",'請求書(本書)'!F278:L281)</f>
        <v/>
      </c>
      <c r="G278" s="405"/>
      <c r="H278" s="405"/>
      <c r="I278" s="405"/>
      <c r="J278" s="405"/>
      <c r="K278" s="405"/>
      <c r="L278" s="405"/>
      <c r="M278" s="320" t="str">
        <f>IF('請求書(本書)'!M278:AE281="","",'請求書(本書)'!M278:AE281)</f>
        <v/>
      </c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31"/>
      <c r="AF278" s="319" t="str">
        <f>IF('請求書(本書)'!AF278:AT281="","",'請求書(本書)'!AF278:AT281)</f>
        <v/>
      </c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1" t="str">
        <f>IF('請求書(本書)'!AU278:BC281="","",'請求書(本書)'!AU278:BC281)</f>
        <v/>
      </c>
      <c r="AV278" s="321"/>
      <c r="AW278" s="321"/>
      <c r="AX278" s="321"/>
      <c r="AY278" s="321"/>
      <c r="AZ278" s="321"/>
      <c r="BA278" s="321"/>
      <c r="BB278" s="321"/>
      <c r="BC278" s="321"/>
      <c r="BD278" s="397" t="str">
        <f>IF('請求書(本書)'!BD278:BG281="","",'請求書(本書)'!BD278:BG281)</f>
        <v/>
      </c>
      <c r="BE278" s="397"/>
      <c r="BF278" s="397"/>
      <c r="BG278" s="397"/>
      <c r="BH278" s="323" t="str">
        <f>IF('請求書(本書)'!BH278:BP281="","",'請求書(本書)'!BH278:BP281)</f>
        <v/>
      </c>
      <c r="BI278" s="323"/>
      <c r="BJ278" s="323"/>
      <c r="BK278" s="323"/>
      <c r="BL278" s="323"/>
      <c r="BM278" s="323"/>
      <c r="BN278" s="323"/>
      <c r="BO278" s="323"/>
      <c r="BP278" s="323"/>
      <c r="BQ278" s="115"/>
      <c r="BR278" s="116"/>
      <c r="BS278" s="400" t="str">
        <f>IF('請求書(本書)'!BS278:CA279="","",'請求書(本書)'!BS278:CA279)</f>
        <v/>
      </c>
      <c r="BT278" s="401"/>
      <c r="BU278" s="401"/>
      <c r="BV278" s="401"/>
      <c r="BW278" s="401"/>
      <c r="BX278" s="401"/>
      <c r="BY278" s="401"/>
      <c r="BZ278" s="401"/>
      <c r="CA278" s="402"/>
      <c r="CB278" s="328" t="str">
        <f>IF('請求書(本書)'!CB278:CD281="","",'請求書(本書)'!CB278:CD281)</f>
        <v/>
      </c>
      <c r="CC278" s="329"/>
      <c r="CD278" s="329"/>
      <c r="CE278" s="405" t="str">
        <f>IF('請求書(本書)'!CE278:CK281="","",'請求書(本書)'!CE278:CK281)</f>
        <v/>
      </c>
      <c r="CF278" s="405"/>
      <c r="CG278" s="405"/>
      <c r="CH278" s="405"/>
      <c r="CI278" s="405"/>
      <c r="CJ278" s="405"/>
      <c r="CK278" s="405"/>
      <c r="CL278" s="320" t="str">
        <f>IF('請求書(本書)'!CL278:DD281="","",'請求書(本書)'!CL278:DD281)</f>
        <v/>
      </c>
      <c r="CM278" s="320"/>
      <c r="CN278" s="320"/>
      <c r="CO278" s="320"/>
      <c r="CP278" s="320"/>
      <c r="CQ278" s="320"/>
      <c r="CR278" s="320"/>
      <c r="CS278" s="320"/>
      <c r="CT278" s="320"/>
      <c r="CU278" s="320"/>
      <c r="CV278" s="320"/>
      <c r="CW278" s="320"/>
      <c r="CX278" s="320"/>
      <c r="CY278" s="320"/>
      <c r="CZ278" s="320"/>
      <c r="DA278" s="320"/>
      <c r="DB278" s="320"/>
      <c r="DC278" s="320"/>
      <c r="DD278" s="331"/>
      <c r="DE278" s="319" t="str">
        <f>IF('請求書(本書)'!DE278:DS281="","",'請求書(本書)'!DE278:DS281)</f>
        <v/>
      </c>
      <c r="DF278" s="320"/>
      <c r="DG278" s="320"/>
      <c r="DH278" s="320"/>
      <c r="DI278" s="320"/>
      <c r="DJ278" s="320"/>
      <c r="DK278" s="320"/>
      <c r="DL278" s="320"/>
      <c r="DM278" s="320"/>
      <c r="DN278" s="320"/>
      <c r="DO278" s="320"/>
      <c r="DP278" s="320"/>
      <c r="DQ278" s="320"/>
      <c r="DR278" s="320"/>
      <c r="DS278" s="320"/>
      <c r="DT278" s="321" t="str">
        <f>IF('請求書(本書)'!DT278:EB281="","",'請求書(本書)'!DT278:EB281)</f>
        <v/>
      </c>
      <c r="DU278" s="321"/>
      <c r="DV278" s="321"/>
      <c r="DW278" s="321"/>
      <c r="DX278" s="321"/>
      <c r="DY278" s="321"/>
      <c r="DZ278" s="321"/>
      <c r="EA278" s="321"/>
      <c r="EB278" s="321"/>
      <c r="EC278" s="398" t="str">
        <f>IF('請求書(本書)'!EC278:EF281="","",'請求書(本書)'!EC278:EF281)</f>
        <v/>
      </c>
      <c r="ED278" s="398"/>
      <c r="EE278" s="398"/>
      <c r="EF278" s="398"/>
      <c r="EG278" s="323" t="str">
        <f>IF('請求書(本書)'!EG278:EO281="","",'請求書(本書)'!EG278:EO281)</f>
        <v/>
      </c>
      <c r="EH278" s="323"/>
      <c r="EI278" s="323"/>
      <c r="EJ278" s="323"/>
      <c r="EK278" s="323"/>
      <c r="EL278" s="323"/>
      <c r="EM278" s="323"/>
      <c r="EN278" s="323"/>
      <c r="EO278" s="323"/>
      <c r="EP278" s="115"/>
      <c r="EQ278" s="116"/>
      <c r="ER278" s="400" t="str">
        <f>IF('請求書(本書)'!ER278:EZ279="","",'請求書(本書)'!ER278:EZ279)</f>
        <v/>
      </c>
      <c r="ES278" s="401"/>
      <c r="ET278" s="401"/>
      <c r="EU278" s="401"/>
      <c r="EV278" s="401"/>
      <c r="EW278" s="401"/>
      <c r="EX278" s="401"/>
      <c r="EY278" s="401"/>
      <c r="EZ278" s="402"/>
    </row>
    <row r="279" spans="3:156" ht="6" customHeight="1">
      <c r="C279" s="328"/>
      <c r="D279" s="329"/>
      <c r="E279" s="329"/>
      <c r="F279" s="405"/>
      <c r="G279" s="405"/>
      <c r="H279" s="405"/>
      <c r="I279" s="405"/>
      <c r="J279" s="405"/>
      <c r="K279" s="405"/>
      <c r="L279" s="405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31"/>
      <c r="AF279" s="319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1"/>
      <c r="AV279" s="321"/>
      <c r="AW279" s="321"/>
      <c r="AX279" s="321"/>
      <c r="AY279" s="321"/>
      <c r="AZ279" s="321"/>
      <c r="BA279" s="321"/>
      <c r="BB279" s="321"/>
      <c r="BC279" s="321"/>
      <c r="BD279" s="397"/>
      <c r="BE279" s="397"/>
      <c r="BF279" s="397"/>
      <c r="BG279" s="397"/>
      <c r="BH279" s="323"/>
      <c r="BI279" s="323"/>
      <c r="BJ279" s="323"/>
      <c r="BK279" s="323"/>
      <c r="BL279" s="323"/>
      <c r="BM279" s="323"/>
      <c r="BN279" s="323"/>
      <c r="BO279" s="323"/>
      <c r="BP279" s="323"/>
      <c r="BQ279" s="117"/>
      <c r="BR279" s="118"/>
      <c r="BS279" s="403"/>
      <c r="BT279" s="403"/>
      <c r="BU279" s="403"/>
      <c r="BV279" s="403"/>
      <c r="BW279" s="403"/>
      <c r="BX279" s="403"/>
      <c r="BY279" s="403"/>
      <c r="BZ279" s="403"/>
      <c r="CA279" s="404"/>
      <c r="CB279" s="328"/>
      <c r="CC279" s="329"/>
      <c r="CD279" s="329"/>
      <c r="CE279" s="405"/>
      <c r="CF279" s="405"/>
      <c r="CG279" s="405"/>
      <c r="CH279" s="405"/>
      <c r="CI279" s="405"/>
      <c r="CJ279" s="405"/>
      <c r="CK279" s="405"/>
      <c r="CL279" s="320"/>
      <c r="CM279" s="320"/>
      <c r="CN279" s="320"/>
      <c r="CO279" s="320"/>
      <c r="CP279" s="320"/>
      <c r="CQ279" s="320"/>
      <c r="CR279" s="320"/>
      <c r="CS279" s="320"/>
      <c r="CT279" s="320"/>
      <c r="CU279" s="320"/>
      <c r="CV279" s="320"/>
      <c r="CW279" s="320"/>
      <c r="CX279" s="320"/>
      <c r="CY279" s="320"/>
      <c r="CZ279" s="320"/>
      <c r="DA279" s="320"/>
      <c r="DB279" s="320"/>
      <c r="DC279" s="320"/>
      <c r="DD279" s="331"/>
      <c r="DE279" s="319"/>
      <c r="DF279" s="320"/>
      <c r="DG279" s="320"/>
      <c r="DH279" s="320"/>
      <c r="DI279" s="320"/>
      <c r="DJ279" s="320"/>
      <c r="DK279" s="320"/>
      <c r="DL279" s="320"/>
      <c r="DM279" s="320"/>
      <c r="DN279" s="320"/>
      <c r="DO279" s="320"/>
      <c r="DP279" s="320"/>
      <c r="DQ279" s="320"/>
      <c r="DR279" s="320"/>
      <c r="DS279" s="320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98"/>
      <c r="ED279" s="398"/>
      <c r="EE279" s="398"/>
      <c r="EF279" s="398"/>
      <c r="EG279" s="323"/>
      <c r="EH279" s="323"/>
      <c r="EI279" s="323"/>
      <c r="EJ279" s="323"/>
      <c r="EK279" s="323"/>
      <c r="EL279" s="323"/>
      <c r="EM279" s="323"/>
      <c r="EN279" s="323"/>
      <c r="EO279" s="323"/>
      <c r="EP279" s="117"/>
      <c r="EQ279" s="118"/>
      <c r="ER279" s="403"/>
      <c r="ES279" s="403"/>
      <c r="ET279" s="403"/>
      <c r="EU279" s="403"/>
      <c r="EV279" s="403"/>
      <c r="EW279" s="403"/>
      <c r="EX279" s="403"/>
      <c r="EY279" s="403"/>
      <c r="EZ279" s="404"/>
    </row>
    <row r="280" spans="3:156" ht="6" customHeight="1">
      <c r="C280" s="328"/>
      <c r="D280" s="329"/>
      <c r="E280" s="329"/>
      <c r="F280" s="405"/>
      <c r="G280" s="405"/>
      <c r="H280" s="405"/>
      <c r="I280" s="405"/>
      <c r="J280" s="405"/>
      <c r="K280" s="405"/>
      <c r="L280" s="405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31"/>
      <c r="AF280" s="319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1"/>
      <c r="AV280" s="321"/>
      <c r="AW280" s="321"/>
      <c r="AX280" s="321"/>
      <c r="AY280" s="321"/>
      <c r="AZ280" s="321"/>
      <c r="BA280" s="321"/>
      <c r="BB280" s="321"/>
      <c r="BC280" s="321"/>
      <c r="BD280" s="397"/>
      <c r="BE280" s="397"/>
      <c r="BF280" s="397"/>
      <c r="BG280" s="397"/>
      <c r="BH280" s="323"/>
      <c r="BI280" s="323"/>
      <c r="BJ280" s="323"/>
      <c r="BK280" s="323"/>
      <c r="BL280" s="323"/>
      <c r="BM280" s="323"/>
      <c r="BN280" s="323"/>
      <c r="BO280" s="323"/>
      <c r="BP280" s="323"/>
      <c r="BQ280" s="85" t="str">
        <f>IF('請求書(本書)'!BQ280:CA281="","",'請求書(本書)'!BQ280:CA281)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328"/>
      <c r="CC280" s="329"/>
      <c r="CD280" s="329"/>
      <c r="CE280" s="405"/>
      <c r="CF280" s="405"/>
      <c r="CG280" s="405"/>
      <c r="CH280" s="405"/>
      <c r="CI280" s="405"/>
      <c r="CJ280" s="405"/>
      <c r="CK280" s="405"/>
      <c r="CL280" s="320"/>
      <c r="CM280" s="320"/>
      <c r="CN280" s="320"/>
      <c r="CO280" s="320"/>
      <c r="CP280" s="320"/>
      <c r="CQ280" s="320"/>
      <c r="CR280" s="320"/>
      <c r="CS280" s="320"/>
      <c r="CT280" s="320"/>
      <c r="CU280" s="320"/>
      <c r="CV280" s="320"/>
      <c r="CW280" s="320"/>
      <c r="CX280" s="320"/>
      <c r="CY280" s="320"/>
      <c r="CZ280" s="320"/>
      <c r="DA280" s="320"/>
      <c r="DB280" s="320"/>
      <c r="DC280" s="320"/>
      <c r="DD280" s="331"/>
      <c r="DE280" s="319"/>
      <c r="DF280" s="320"/>
      <c r="DG280" s="320"/>
      <c r="DH280" s="320"/>
      <c r="DI280" s="320"/>
      <c r="DJ280" s="320"/>
      <c r="DK280" s="320"/>
      <c r="DL280" s="320"/>
      <c r="DM280" s="320"/>
      <c r="DN280" s="320"/>
      <c r="DO280" s="320"/>
      <c r="DP280" s="320"/>
      <c r="DQ280" s="320"/>
      <c r="DR280" s="320"/>
      <c r="DS280" s="320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98"/>
      <c r="ED280" s="398"/>
      <c r="EE280" s="398"/>
      <c r="EF280" s="398"/>
      <c r="EG280" s="323"/>
      <c r="EH280" s="323"/>
      <c r="EI280" s="323"/>
      <c r="EJ280" s="323"/>
      <c r="EK280" s="323"/>
      <c r="EL280" s="323"/>
      <c r="EM280" s="323"/>
      <c r="EN280" s="323"/>
      <c r="EO280" s="323"/>
      <c r="EP280" s="85" t="str">
        <f>IF('請求書(本書)'!EP280:EZ281="","",'請求書(本書)'!EP280:EZ281)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</row>
    <row r="281" spans="3:156" ht="6" customHeight="1" thickBot="1">
      <c r="C281" s="353"/>
      <c r="D281" s="354"/>
      <c r="E281" s="354"/>
      <c r="F281" s="406"/>
      <c r="G281" s="406"/>
      <c r="H281" s="406"/>
      <c r="I281" s="406"/>
      <c r="J281" s="406"/>
      <c r="K281" s="406"/>
      <c r="L281" s="406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5"/>
      <c r="AF281" s="36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44"/>
      <c r="AR281" s="344"/>
      <c r="AS281" s="344"/>
      <c r="AT281" s="344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407"/>
      <c r="BE281" s="407"/>
      <c r="BF281" s="407"/>
      <c r="BG281" s="407"/>
      <c r="BH281" s="363"/>
      <c r="BI281" s="363"/>
      <c r="BJ281" s="363"/>
      <c r="BK281" s="363"/>
      <c r="BL281" s="363"/>
      <c r="BM281" s="363"/>
      <c r="BN281" s="363"/>
      <c r="BO281" s="363"/>
      <c r="BP281" s="363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353"/>
      <c r="CC281" s="354"/>
      <c r="CD281" s="354"/>
      <c r="CE281" s="406"/>
      <c r="CF281" s="406"/>
      <c r="CG281" s="406"/>
      <c r="CH281" s="406"/>
      <c r="CI281" s="406"/>
      <c r="CJ281" s="406"/>
      <c r="CK281" s="406"/>
      <c r="CL281" s="344"/>
      <c r="CM281" s="344"/>
      <c r="CN281" s="344"/>
      <c r="CO281" s="344"/>
      <c r="CP281" s="344"/>
      <c r="CQ281" s="344"/>
      <c r="CR281" s="344"/>
      <c r="CS281" s="344"/>
      <c r="CT281" s="344"/>
      <c r="CU281" s="344"/>
      <c r="CV281" s="344"/>
      <c r="CW281" s="344"/>
      <c r="CX281" s="344"/>
      <c r="CY281" s="344"/>
      <c r="CZ281" s="344"/>
      <c r="DA281" s="344"/>
      <c r="DB281" s="344"/>
      <c r="DC281" s="344"/>
      <c r="DD281" s="345"/>
      <c r="DE281" s="364"/>
      <c r="DF281" s="344"/>
      <c r="DG281" s="344"/>
      <c r="DH281" s="344"/>
      <c r="DI281" s="344"/>
      <c r="DJ281" s="344"/>
      <c r="DK281" s="344"/>
      <c r="DL281" s="344"/>
      <c r="DM281" s="344"/>
      <c r="DN281" s="344"/>
      <c r="DO281" s="344"/>
      <c r="DP281" s="344"/>
      <c r="DQ281" s="344"/>
      <c r="DR281" s="344"/>
      <c r="DS281" s="344"/>
      <c r="DT281" s="365"/>
      <c r="DU281" s="365"/>
      <c r="DV281" s="365"/>
      <c r="DW281" s="365"/>
      <c r="DX281" s="365"/>
      <c r="DY281" s="365"/>
      <c r="DZ281" s="365"/>
      <c r="EA281" s="365"/>
      <c r="EB281" s="365"/>
      <c r="EC281" s="399"/>
      <c r="ED281" s="399"/>
      <c r="EE281" s="399"/>
      <c r="EF281" s="399"/>
      <c r="EG281" s="363"/>
      <c r="EH281" s="363"/>
      <c r="EI281" s="363"/>
      <c r="EJ281" s="363"/>
      <c r="EK281" s="363"/>
      <c r="EL281" s="363"/>
      <c r="EM281" s="363"/>
      <c r="EN281" s="363"/>
      <c r="EO281" s="363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</row>
    <row r="282" spans="3:156" ht="6" customHeight="1" thickTop="1">
      <c r="D282" s="395" t="s">
        <v>68</v>
      </c>
      <c r="E282" s="395"/>
      <c r="F282" s="395"/>
      <c r="G282" s="395"/>
      <c r="H282" s="395"/>
      <c r="I282" s="395"/>
      <c r="J282" s="395"/>
      <c r="K282" s="395"/>
      <c r="EP282" s="36"/>
      <c r="EQ282" s="36"/>
      <c r="ER282" s="36"/>
      <c r="ES282" s="408">
        <v>3</v>
      </c>
      <c r="ET282" s="408"/>
      <c r="EU282" s="408"/>
      <c r="EV282" s="74" t="s">
        <v>60</v>
      </c>
      <c r="EW282" s="74"/>
      <c r="EX282" s="76" t="str">
        <f>IF('請求書(本書)'!$FD$25&lt;ES282,"",'請求書(本書)'!$FD$25)</f>
        <v/>
      </c>
      <c r="EY282" s="76"/>
      <c r="EZ282" s="76"/>
    </row>
    <row r="283" spans="3:156" ht="6" customHeight="1">
      <c r="D283" s="348"/>
      <c r="E283" s="348"/>
      <c r="F283" s="348"/>
      <c r="G283" s="348"/>
      <c r="H283" s="348"/>
      <c r="I283" s="348"/>
      <c r="J283" s="348"/>
      <c r="K283" s="348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</row>
    <row r="284" spans="3:156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</row>
    <row r="285" spans="3:156" ht="6" customHeight="1">
      <c r="ES285" s="79" t="s">
        <v>64</v>
      </c>
      <c r="ET285" s="79"/>
      <c r="EU285" s="79"/>
      <c r="EV285" s="79"/>
      <c r="EW285" s="79"/>
      <c r="EX285" s="79"/>
      <c r="EY285" s="79"/>
      <c r="EZ285" s="79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79"/>
      <c r="ET286" s="79"/>
      <c r="EU286" s="79"/>
      <c r="EV286" s="79"/>
      <c r="EW286" s="79"/>
      <c r="EX286" s="79"/>
      <c r="EY286" s="79"/>
      <c r="EZ286" s="79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79"/>
      <c r="ET287" s="79"/>
      <c r="EU287" s="79"/>
      <c r="EV287" s="79"/>
      <c r="EW287" s="79"/>
      <c r="EX287" s="79"/>
      <c r="EY287" s="79"/>
      <c r="EZ287" s="79"/>
    </row>
    <row r="290" spans="3:156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'請求書(本書)'!CF290:DO291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6" t="str">
        <f>'請求書(本書)'!EE290:EY291</f>
        <v/>
      </c>
      <c r="EF290" s="126"/>
      <c r="EG290" s="126"/>
      <c r="EH290" s="126"/>
      <c r="EI290" s="126"/>
      <c r="EJ290" s="126"/>
      <c r="EK290" s="126"/>
      <c r="EL290" s="126"/>
      <c r="EM290" s="126"/>
      <c r="EN290" s="126"/>
      <c r="EO290" s="126"/>
      <c r="EP290" s="126"/>
      <c r="EQ290" s="126"/>
      <c r="ER290" s="126"/>
      <c r="ES290" s="126"/>
      <c r="ET290" s="126"/>
      <c r="EU290" s="126"/>
      <c r="EV290" s="126"/>
      <c r="EW290" s="126"/>
      <c r="EX290" s="126"/>
      <c r="EY290" s="126"/>
      <c r="EZ290" s="33"/>
    </row>
    <row r="291" spans="3:156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7"/>
      <c r="EF291" s="127"/>
      <c r="EG291" s="127"/>
      <c r="EH291" s="127"/>
      <c r="EI291" s="127"/>
      <c r="EJ291" s="127"/>
      <c r="EK291" s="127"/>
      <c r="EL291" s="127"/>
      <c r="EM291" s="127"/>
      <c r="EN291" s="127"/>
      <c r="EO291" s="127"/>
      <c r="EP291" s="127"/>
      <c r="EQ291" s="127"/>
      <c r="ER291" s="127"/>
      <c r="ES291" s="127"/>
      <c r="ET291" s="127"/>
      <c r="EU291" s="127"/>
      <c r="EV291" s="127"/>
      <c r="EW291" s="127"/>
      <c r="EX291" s="127"/>
      <c r="EY291" s="127"/>
      <c r="EZ291" s="33"/>
    </row>
    <row r="292" spans="3:156" ht="6" customHeight="1" thickBot="1"/>
    <row r="293" spans="3:156" ht="6" customHeight="1" thickTop="1">
      <c r="C293" s="130" t="s">
        <v>9</v>
      </c>
      <c r="D293" s="131"/>
      <c r="E293" s="131"/>
      <c r="F293" s="136" t="s">
        <v>28</v>
      </c>
      <c r="G293" s="136"/>
      <c r="H293" s="136"/>
      <c r="I293" s="136"/>
      <c r="J293" s="136"/>
      <c r="K293" s="136"/>
      <c r="L293" s="136"/>
      <c r="M293" s="131" t="s">
        <v>15</v>
      </c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9"/>
      <c r="AF293" s="142" t="s">
        <v>16</v>
      </c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6" t="s">
        <v>17</v>
      </c>
      <c r="AV293" s="136"/>
      <c r="AW293" s="136"/>
      <c r="AX293" s="136"/>
      <c r="AY293" s="136"/>
      <c r="AZ293" s="136"/>
      <c r="BA293" s="136"/>
      <c r="BB293" s="136"/>
      <c r="BC293" s="136"/>
      <c r="BD293" s="131" t="s">
        <v>10</v>
      </c>
      <c r="BE293" s="131"/>
      <c r="BF293" s="131"/>
      <c r="BG293" s="131"/>
      <c r="BH293" s="145" t="s">
        <v>18</v>
      </c>
      <c r="BI293" s="145"/>
      <c r="BJ293" s="145"/>
      <c r="BK293" s="145"/>
      <c r="BL293" s="145"/>
      <c r="BM293" s="145"/>
      <c r="BN293" s="145"/>
      <c r="BO293" s="145"/>
      <c r="BP293" s="14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30" t="s">
        <v>9</v>
      </c>
      <c r="CC293" s="131"/>
      <c r="CD293" s="131"/>
      <c r="CE293" s="136" t="s">
        <v>28</v>
      </c>
      <c r="CF293" s="136"/>
      <c r="CG293" s="136"/>
      <c r="CH293" s="136"/>
      <c r="CI293" s="136"/>
      <c r="CJ293" s="136"/>
      <c r="CK293" s="136"/>
      <c r="CL293" s="131" t="s">
        <v>15</v>
      </c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9"/>
      <c r="DE293" s="142" t="s">
        <v>16</v>
      </c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6" t="s">
        <v>17</v>
      </c>
      <c r="DU293" s="136"/>
      <c r="DV293" s="136"/>
      <c r="DW293" s="136"/>
      <c r="DX293" s="136"/>
      <c r="DY293" s="136"/>
      <c r="DZ293" s="136"/>
      <c r="EA293" s="136"/>
      <c r="EB293" s="136"/>
      <c r="EC293" s="131" t="s">
        <v>10</v>
      </c>
      <c r="ED293" s="131"/>
      <c r="EE293" s="131"/>
      <c r="EF293" s="131"/>
      <c r="EG293" s="145" t="s">
        <v>18</v>
      </c>
      <c r="EH293" s="145"/>
      <c r="EI293" s="145"/>
      <c r="EJ293" s="145"/>
      <c r="EK293" s="145"/>
      <c r="EL293" s="145"/>
      <c r="EM293" s="145"/>
      <c r="EN293" s="145"/>
      <c r="EO293" s="14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</row>
    <row r="294" spans="3:156" ht="6" customHeight="1">
      <c r="C294" s="132"/>
      <c r="D294" s="133"/>
      <c r="E294" s="133"/>
      <c r="F294" s="137"/>
      <c r="G294" s="137"/>
      <c r="H294" s="137"/>
      <c r="I294" s="137"/>
      <c r="J294" s="137"/>
      <c r="K294" s="137"/>
      <c r="L294" s="137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40"/>
      <c r="AF294" s="14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3"/>
      <c r="BE294" s="133"/>
      <c r="BF294" s="133"/>
      <c r="BG294" s="133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32"/>
      <c r="CC294" s="133"/>
      <c r="CD294" s="133"/>
      <c r="CE294" s="137"/>
      <c r="CF294" s="137"/>
      <c r="CG294" s="137"/>
      <c r="CH294" s="137"/>
      <c r="CI294" s="137"/>
      <c r="CJ294" s="137"/>
      <c r="CK294" s="137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  <c r="DB294" s="133"/>
      <c r="DC294" s="133"/>
      <c r="DD294" s="140"/>
      <c r="DE294" s="143"/>
      <c r="DF294" s="133"/>
      <c r="DG294" s="133"/>
      <c r="DH294" s="133"/>
      <c r="DI294" s="133"/>
      <c r="DJ294" s="133"/>
      <c r="DK294" s="133"/>
      <c r="DL294" s="133"/>
      <c r="DM294" s="133"/>
      <c r="DN294" s="133"/>
      <c r="DO294" s="133"/>
      <c r="DP294" s="133"/>
      <c r="DQ294" s="133"/>
      <c r="DR294" s="133"/>
      <c r="DS294" s="133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3"/>
      <c r="ED294" s="133"/>
      <c r="EE294" s="133"/>
      <c r="EF294" s="133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</row>
    <row r="295" spans="3:156" ht="6" customHeight="1">
      <c r="C295" s="132"/>
      <c r="D295" s="133"/>
      <c r="E295" s="133"/>
      <c r="F295" s="137"/>
      <c r="G295" s="137"/>
      <c r="H295" s="137"/>
      <c r="I295" s="137"/>
      <c r="J295" s="137"/>
      <c r="K295" s="137"/>
      <c r="L295" s="137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40"/>
      <c r="AF295" s="14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3"/>
      <c r="BE295" s="133"/>
      <c r="BF295" s="133"/>
      <c r="BG295" s="133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32"/>
      <c r="CC295" s="133"/>
      <c r="CD295" s="133"/>
      <c r="CE295" s="137"/>
      <c r="CF295" s="137"/>
      <c r="CG295" s="137"/>
      <c r="CH295" s="137"/>
      <c r="CI295" s="137"/>
      <c r="CJ295" s="137"/>
      <c r="CK295" s="137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  <c r="DB295" s="133"/>
      <c r="DC295" s="133"/>
      <c r="DD295" s="140"/>
      <c r="DE295" s="143"/>
      <c r="DF295" s="133"/>
      <c r="DG295" s="133"/>
      <c r="DH295" s="133"/>
      <c r="DI295" s="133"/>
      <c r="DJ295" s="133"/>
      <c r="DK295" s="133"/>
      <c r="DL295" s="133"/>
      <c r="DM295" s="133"/>
      <c r="DN295" s="133"/>
      <c r="DO295" s="133"/>
      <c r="DP295" s="133"/>
      <c r="DQ295" s="133"/>
      <c r="DR295" s="133"/>
      <c r="DS295" s="133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3"/>
      <c r="ED295" s="133"/>
      <c r="EE295" s="133"/>
      <c r="EF295" s="133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</row>
    <row r="296" spans="3:156" ht="6" customHeight="1" thickBot="1">
      <c r="C296" s="134"/>
      <c r="D296" s="135"/>
      <c r="E296" s="135"/>
      <c r="F296" s="138"/>
      <c r="G296" s="138"/>
      <c r="H296" s="138"/>
      <c r="I296" s="138"/>
      <c r="J296" s="138"/>
      <c r="K296" s="138"/>
      <c r="L296" s="138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41"/>
      <c r="AF296" s="144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5"/>
      <c r="BE296" s="135"/>
      <c r="BF296" s="135"/>
      <c r="BG296" s="135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34"/>
      <c r="CC296" s="135"/>
      <c r="CD296" s="135"/>
      <c r="CE296" s="138"/>
      <c r="CF296" s="138"/>
      <c r="CG296" s="138"/>
      <c r="CH296" s="138"/>
      <c r="CI296" s="138"/>
      <c r="CJ296" s="138"/>
      <c r="CK296" s="138"/>
      <c r="CL296" s="135"/>
      <c r="CM296" s="135"/>
      <c r="CN296" s="135"/>
      <c r="CO296" s="135"/>
      <c r="CP296" s="135"/>
      <c r="CQ296" s="135"/>
      <c r="CR296" s="135"/>
      <c r="CS296" s="135"/>
      <c r="CT296" s="135"/>
      <c r="CU296" s="135"/>
      <c r="CV296" s="135"/>
      <c r="CW296" s="135"/>
      <c r="CX296" s="135"/>
      <c r="CY296" s="135"/>
      <c r="CZ296" s="135"/>
      <c r="DA296" s="135"/>
      <c r="DB296" s="135"/>
      <c r="DC296" s="135"/>
      <c r="DD296" s="141"/>
      <c r="DE296" s="144"/>
      <c r="DF296" s="135"/>
      <c r="DG296" s="135"/>
      <c r="DH296" s="135"/>
      <c r="DI296" s="135"/>
      <c r="DJ296" s="135"/>
      <c r="DK296" s="135"/>
      <c r="DL296" s="135"/>
      <c r="DM296" s="135"/>
      <c r="DN296" s="135"/>
      <c r="DO296" s="135"/>
      <c r="DP296" s="135"/>
      <c r="DQ296" s="135"/>
      <c r="DR296" s="135"/>
      <c r="DS296" s="135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5"/>
      <c r="ED296" s="135"/>
      <c r="EE296" s="135"/>
      <c r="EF296" s="135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</row>
    <row r="297" spans="3:156" ht="6" customHeight="1" thickTop="1">
      <c r="C297" s="328" t="str">
        <f>IF('請求書(本書)'!C297:E300="","",'請求書(本書)'!C297:E300)</f>
        <v/>
      </c>
      <c r="D297" s="329"/>
      <c r="E297" s="329"/>
      <c r="F297" s="405" t="str">
        <f>IF('請求書(本書)'!F297:L300="","",'請求書(本書)'!F297:L300)</f>
        <v/>
      </c>
      <c r="G297" s="405"/>
      <c r="H297" s="405"/>
      <c r="I297" s="405"/>
      <c r="J297" s="405"/>
      <c r="K297" s="405"/>
      <c r="L297" s="405"/>
      <c r="M297" s="320" t="str">
        <f>IF('請求書(本書)'!M297:AE300="","",'請求書(本書)'!M297:AE300)</f>
        <v/>
      </c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31"/>
      <c r="AF297" s="319" t="str">
        <f>IF('請求書(本書)'!AF297:AT300="","",'請求書(本書)'!AF297:AT300)</f>
        <v/>
      </c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1" t="str">
        <f>IF('請求書(本書)'!AU297:BC300="","",'請求書(本書)'!AU297:BC300)</f>
        <v/>
      </c>
      <c r="AV297" s="321"/>
      <c r="AW297" s="321"/>
      <c r="AX297" s="321"/>
      <c r="AY297" s="321"/>
      <c r="AZ297" s="321"/>
      <c r="BA297" s="321"/>
      <c r="BB297" s="321"/>
      <c r="BC297" s="321"/>
      <c r="BD297" s="398" t="str">
        <f>IF('請求書(本書)'!BD297:BG300="","",'請求書(本書)'!BD297:BG300)</f>
        <v/>
      </c>
      <c r="BE297" s="322"/>
      <c r="BF297" s="322"/>
      <c r="BG297" s="322"/>
      <c r="BH297" s="323" t="str">
        <f>IF('請求書(本書)'!BH297:BP300="","",'請求書(本書)'!BH297:BP300)</f>
        <v/>
      </c>
      <c r="BI297" s="323"/>
      <c r="BJ297" s="323"/>
      <c r="BK297" s="323"/>
      <c r="BL297" s="323"/>
      <c r="BM297" s="323"/>
      <c r="BN297" s="323"/>
      <c r="BO297" s="323"/>
      <c r="BP297" s="323"/>
      <c r="BQ297" s="115"/>
      <c r="BR297" s="116"/>
      <c r="BS297" s="400" t="str">
        <f>IF('請求書(本書)'!BS297:CA298="","",'請求書(本書)'!BS297:CA298)</f>
        <v/>
      </c>
      <c r="BT297" s="401"/>
      <c r="BU297" s="401"/>
      <c r="BV297" s="401"/>
      <c r="BW297" s="401"/>
      <c r="BX297" s="401"/>
      <c r="BY297" s="401"/>
      <c r="BZ297" s="401"/>
      <c r="CA297" s="402"/>
      <c r="CB297" s="328" t="str">
        <f>IF('請求書(本書)'!CB297:CD300="","",'請求書(本書)'!CB297:CD300)</f>
        <v/>
      </c>
      <c r="CC297" s="329"/>
      <c r="CD297" s="329"/>
      <c r="CE297" s="405" t="str">
        <f>IF('請求書(本書)'!CE297:CK300="","",'請求書(本書)'!CE297:CK300)</f>
        <v/>
      </c>
      <c r="CF297" s="405"/>
      <c r="CG297" s="405"/>
      <c r="CH297" s="405"/>
      <c r="CI297" s="405"/>
      <c r="CJ297" s="405"/>
      <c r="CK297" s="405"/>
      <c r="CL297" s="320" t="str">
        <f>IF('請求書(本書)'!CL297:DD300="","",'請求書(本書)'!CL297:DD300)</f>
        <v/>
      </c>
      <c r="CM297" s="320"/>
      <c r="CN297" s="320"/>
      <c r="CO297" s="320"/>
      <c r="CP297" s="320"/>
      <c r="CQ297" s="320"/>
      <c r="CR297" s="320"/>
      <c r="CS297" s="320"/>
      <c r="CT297" s="320"/>
      <c r="CU297" s="320"/>
      <c r="CV297" s="320"/>
      <c r="CW297" s="320"/>
      <c r="CX297" s="320"/>
      <c r="CY297" s="320"/>
      <c r="CZ297" s="320"/>
      <c r="DA297" s="320"/>
      <c r="DB297" s="320"/>
      <c r="DC297" s="320"/>
      <c r="DD297" s="331"/>
      <c r="DE297" s="319" t="str">
        <f>IF('請求書(本書)'!DE297:DS300="","",'請求書(本書)'!DE297:DS300)</f>
        <v/>
      </c>
      <c r="DF297" s="320"/>
      <c r="DG297" s="320"/>
      <c r="DH297" s="320"/>
      <c r="DI297" s="320"/>
      <c r="DJ297" s="320"/>
      <c r="DK297" s="320"/>
      <c r="DL297" s="320"/>
      <c r="DM297" s="320"/>
      <c r="DN297" s="320"/>
      <c r="DO297" s="320"/>
      <c r="DP297" s="320"/>
      <c r="DQ297" s="320"/>
      <c r="DR297" s="320"/>
      <c r="DS297" s="320"/>
      <c r="DT297" s="321" t="str">
        <f>IF('請求書(本書)'!DT297:EB300="","",'請求書(本書)'!DT297:EB300)</f>
        <v/>
      </c>
      <c r="DU297" s="321"/>
      <c r="DV297" s="321"/>
      <c r="DW297" s="321"/>
      <c r="DX297" s="321"/>
      <c r="DY297" s="321"/>
      <c r="DZ297" s="321"/>
      <c r="EA297" s="321"/>
      <c r="EB297" s="321"/>
      <c r="EC297" s="398" t="str">
        <f>IF('請求書(本書)'!EC297:EF300="","",'請求書(本書)'!EC297:EF300)</f>
        <v/>
      </c>
      <c r="ED297" s="398"/>
      <c r="EE297" s="398"/>
      <c r="EF297" s="398"/>
      <c r="EG297" s="323" t="str">
        <f>IF('請求書(本書)'!EG297:EO300="","",'請求書(本書)'!EG297:EO300)</f>
        <v/>
      </c>
      <c r="EH297" s="323"/>
      <c r="EI297" s="323"/>
      <c r="EJ297" s="323"/>
      <c r="EK297" s="323"/>
      <c r="EL297" s="323"/>
      <c r="EM297" s="323"/>
      <c r="EN297" s="323"/>
      <c r="EO297" s="323"/>
      <c r="EP297" s="115"/>
      <c r="EQ297" s="116"/>
      <c r="ER297" s="400" t="str">
        <f>IF('請求書(本書)'!ER297:EZ298="","",'請求書(本書)'!ER297:EZ298)</f>
        <v/>
      </c>
      <c r="ES297" s="401"/>
      <c r="ET297" s="401"/>
      <c r="EU297" s="401"/>
      <c r="EV297" s="401"/>
      <c r="EW297" s="401"/>
      <c r="EX297" s="401"/>
      <c r="EY297" s="401"/>
      <c r="EZ297" s="402"/>
    </row>
    <row r="298" spans="3:156" ht="6" customHeight="1">
      <c r="C298" s="328"/>
      <c r="D298" s="329"/>
      <c r="E298" s="329"/>
      <c r="F298" s="405"/>
      <c r="G298" s="405"/>
      <c r="H298" s="405"/>
      <c r="I298" s="405"/>
      <c r="J298" s="405"/>
      <c r="K298" s="405"/>
      <c r="L298" s="405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31"/>
      <c r="AF298" s="319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98"/>
      <c r="BE298" s="322"/>
      <c r="BF298" s="322"/>
      <c r="BG298" s="322"/>
      <c r="BH298" s="323"/>
      <c r="BI298" s="323"/>
      <c r="BJ298" s="323"/>
      <c r="BK298" s="323"/>
      <c r="BL298" s="323"/>
      <c r="BM298" s="323"/>
      <c r="BN298" s="323"/>
      <c r="BO298" s="323"/>
      <c r="BP298" s="323"/>
      <c r="BQ298" s="117"/>
      <c r="BR298" s="118"/>
      <c r="BS298" s="403"/>
      <c r="BT298" s="403"/>
      <c r="BU298" s="403"/>
      <c r="BV298" s="403"/>
      <c r="BW298" s="403"/>
      <c r="BX298" s="403"/>
      <c r="BY298" s="403"/>
      <c r="BZ298" s="403"/>
      <c r="CA298" s="404"/>
      <c r="CB298" s="328"/>
      <c r="CC298" s="329"/>
      <c r="CD298" s="329"/>
      <c r="CE298" s="405"/>
      <c r="CF298" s="405"/>
      <c r="CG298" s="405"/>
      <c r="CH298" s="405"/>
      <c r="CI298" s="405"/>
      <c r="CJ298" s="405"/>
      <c r="CK298" s="405"/>
      <c r="CL298" s="320"/>
      <c r="CM298" s="320"/>
      <c r="CN298" s="320"/>
      <c r="CO298" s="320"/>
      <c r="CP298" s="320"/>
      <c r="CQ298" s="320"/>
      <c r="CR298" s="320"/>
      <c r="CS298" s="320"/>
      <c r="CT298" s="320"/>
      <c r="CU298" s="320"/>
      <c r="CV298" s="320"/>
      <c r="CW298" s="320"/>
      <c r="CX298" s="320"/>
      <c r="CY298" s="320"/>
      <c r="CZ298" s="320"/>
      <c r="DA298" s="320"/>
      <c r="DB298" s="320"/>
      <c r="DC298" s="320"/>
      <c r="DD298" s="331"/>
      <c r="DE298" s="319"/>
      <c r="DF298" s="320"/>
      <c r="DG298" s="320"/>
      <c r="DH298" s="320"/>
      <c r="DI298" s="320"/>
      <c r="DJ298" s="320"/>
      <c r="DK298" s="320"/>
      <c r="DL298" s="320"/>
      <c r="DM298" s="320"/>
      <c r="DN298" s="320"/>
      <c r="DO298" s="320"/>
      <c r="DP298" s="320"/>
      <c r="DQ298" s="320"/>
      <c r="DR298" s="320"/>
      <c r="DS298" s="320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98"/>
      <c r="ED298" s="398"/>
      <c r="EE298" s="398"/>
      <c r="EF298" s="398"/>
      <c r="EG298" s="323"/>
      <c r="EH298" s="323"/>
      <c r="EI298" s="323"/>
      <c r="EJ298" s="323"/>
      <c r="EK298" s="323"/>
      <c r="EL298" s="323"/>
      <c r="EM298" s="323"/>
      <c r="EN298" s="323"/>
      <c r="EO298" s="323"/>
      <c r="EP298" s="117"/>
      <c r="EQ298" s="118"/>
      <c r="ER298" s="403"/>
      <c r="ES298" s="403"/>
      <c r="ET298" s="403"/>
      <c r="EU298" s="403"/>
      <c r="EV298" s="403"/>
      <c r="EW298" s="403"/>
      <c r="EX298" s="403"/>
      <c r="EY298" s="403"/>
      <c r="EZ298" s="404"/>
    </row>
    <row r="299" spans="3:156" ht="6" customHeight="1">
      <c r="C299" s="328"/>
      <c r="D299" s="329"/>
      <c r="E299" s="329"/>
      <c r="F299" s="405"/>
      <c r="G299" s="405"/>
      <c r="H299" s="405"/>
      <c r="I299" s="405"/>
      <c r="J299" s="405"/>
      <c r="K299" s="405"/>
      <c r="L299" s="405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31"/>
      <c r="AF299" s="319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1"/>
      <c r="AV299" s="321"/>
      <c r="AW299" s="321"/>
      <c r="AX299" s="321"/>
      <c r="AY299" s="321"/>
      <c r="AZ299" s="321"/>
      <c r="BA299" s="321"/>
      <c r="BB299" s="321"/>
      <c r="BC299" s="321"/>
      <c r="BD299" s="322"/>
      <c r="BE299" s="322"/>
      <c r="BF299" s="322"/>
      <c r="BG299" s="322"/>
      <c r="BH299" s="323"/>
      <c r="BI299" s="323"/>
      <c r="BJ299" s="323"/>
      <c r="BK299" s="323"/>
      <c r="BL299" s="323"/>
      <c r="BM299" s="323"/>
      <c r="BN299" s="323"/>
      <c r="BO299" s="323"/>
      <c r="BP299" s="323"/>
      <c r="BQ299" s="85" t="str">
        <f>IF('請求書(本書)'!BQ299:CA300="","",'請求書(本書)'!BQ299:CA300)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328"/>
      <c r="CC299" s="329"/>
      <c r="CD299" s="329"/>
      <c r="CE299" s="405"/>
      <c r="CF299" s="405"/>
      <c r="CG299" s="405"/>
      <c r="CH299" s="405"/>
      <c r="CI299" s="405"/>
      <c r="CJ299" s="405"/>
      <c r="CK299" s="405"/>
      <c r="CL299" s="320"/>
      <c r="CM299" s="320"/>
      <c r="CN299" s="320"/>
      <c r="CO299" s="320"/>
      <c r="CP299" s="320"/>
      <c r="CQ299" s="320"/>
      <c r="CR299" s="320"/>
      <c r="CS299" s="320"/>
      <c r="CT299" s="320"/>
      <c r="CU299" s="320"/>
      <c r="CV299" s="320"/>
      <c r="CW299" s="320"/>
      <c r="CX299" s="320"/>
      <c r="CY299" s="320"/>
      <c r="CZ299" s="320"/>
      <c r="DA299" s="320"/>
      <c r="DB299" s="320"/>
      <c r="DC299" s="320"/>
      <c r="DD299" s="331"/>
      <c r="DE299" s="319"/>
      <c r="DF299" s="320"/>
      <c r="DG299" s="320"/>
      <c r="DH299" s="320"/>
      <c r="DI299" s="320"/>
      <c r="DJ299" s="320"/>
      <c r="DK299" s="320"/>
      <c r="DL299" s="320"/>
      <c r="DM299" s="320"/>
      <c r="DN299" s="320"/>
      <c r="DO299" s="320"/>
      <c r="DP299" s="320"/>
      <c r="DQ299" s="320"/>
      <c r="DR299" s="320"/>
      <c r="DS299" s="320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98"/>
      <c r="ED299" s="398"/>
      <c r="EE299" s="398"/>
      <c r="EF299" s="398"/>
      <c r="EG299" s="323"/>
      <c r="EH299" s="323"/>
      <c r="EI299" s="323"/>
      <c r="EJ299" s="323"/>
      <c r="EK299" s="323"/>
      <c r="EL299" s="323"/>
      <c r="EM299" s="323"/>
      <c r="EN299" s="323"/>
      <c r="EO299" s="323"/>
      <c r="EP299" s="85" t="str">
        <f>IF('請求書(本書)'!EP299:EZ300="","",'請求書(本書)'!EP299:EZ300)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</row>
    <row r="300" spans="3:156" ht="6" customHeight="1">
      <c r="C300" s="328"/>
      <c r="D300" s="329"/>
      <c r="E300" s="329"/>
      <c r="F300" s="405"/>
      <c r="G300" s="405"/>
      <c r="H300" s="405"/>
      <c r="I300" s="405"/>
      <c r="J300" s="405"/>
      <c r="K300" s="405"/>
      <c r="L300" s="405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31"/>
      <c r="AF300" s="319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1"/>
      <c r="AV300" s="321"/>
      <c r="AW300" s="321"/>
      <c r="AX300" s="321"/>
      <c r="AY300" s="321"/>
      <c r="AZ300" s="321"/>
      <c r="BA300" s="321"/>
      <c r="BB300" s="321"/>
      <c r="BC300" s="321"/>
      <c r="BD300" s="322"/>
      <c r="BE300" s="322"/>
      <c r="BF300" s="322"/>
      <c r="BG300" s="322"/>
      <c r="BH300" s="323"/>
      <c r="BI300" s="323"/>
      <c r="BJ300" s="323"/>
      <c r="BK300" s="323"/>
      <c r="BL300" s="323"/>
      <c r="BM300" s="323"/>
      <c r="BN300" s="323"/>
      <c r="BO300" s="323"/>
      <c r="BP300" s="32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328"/>
      <c r="CC300" s="329"/>
      <c r="CD300" s="329"/>
      <c r="CE300" s="405"/>
      <c r="CF300" s="405"/>
      <c r="CG300" s="405"/>
      <c r="CH300" s="405"/>
      <c r="CI300" s="405"/>
      <c r="CJ300" s="405"/>
      <c r="CK300" s="405"/>
      <c r="CL300" s="320"/>
      <c r="CM300" s="320"/>
      <c r="CN300" s="320"/>
      <c r="CO300" s="320"/>
      <c r="CP300" s="320"/>
      <c r="CQ300" s="320"/>
      <c r="CR300" s="320"/>
      <c r="CS300" s="320"/>
      <c r="CT300" s="320"/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31"/>
      <c r="DE300" s="319"/>
      <c r="DF300" s="320"/>
      <c r="DG300" s="320"/>
      <c r="DH300" s="320"/>
      <c r="DI300" s="320"/>
      <c r="DJ300" s="320"/>
      <c r="DK300" s="320"/>
      <c r="DL300" s="320"/>
      <c r="DM300" s="320"/>
      <c r="DN300" s="320"/>
      <c r="DO300" s="320"/>
      <c r="DP300" s="320"/>
      <c r="DQ300" s="320"/>
      <c r="DR300" s="320"/>
      <c r="DS300" s="320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98"/>
      <c r="ED300" s="398"/>
      <c r="EE300" s="398"/>
      <c r="EF300" s="398"/>
      <c r="EG300" s="323"/>
      <c r="EH300" s="323"/>
      <c r="EI300" s="323"/>
      <c r="EJ300" s="323"/>
      <c r="EK300" s="323"/>
      <c r="EL300" s="323"/>
      <c r="EM300" s="323"/>
      <c r="EN300" s="323"/>
      <c r="EO300" s="32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</row>
    <row r="301" spans="3:156" ht="6" customHeight="1">
      <c r="C301" s="328" t="str">
        <f>IF('請求書(本書)'!C301:E304="","",'請求書(本書)'!C301:E304)</f>
        <v/>
      </c>
      <c r="D301" s="329"/>
      <c r="E301" s="329"/>
      <c r="F301" s="405" t="str">
        <f>IF('請求書(本書)'!F301:L304="","",'請求書(本書)'!F301:L304)</f>
        <v/>
      </c>
      <c r="G301" s="405"/>
      <c r="H301" s="405"/>
      <c r="I301" s="405"/>
      <c r="J301" s="405"/>
      <c r="K301" s="405"/>
      <c r="L301" s="405"/>
      <c r="M301" s="320" t="str">
        <f>IF('請求書(本書)'!M301:AE304="","",'請求書(本書)'!M301:AE304)</f>
        <v/>
      </c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31"/>
      <c r="AF301" s="319" t="str">
        <f>IF('請求書(本書)'!AF301:AT304="","",'請求書(本書)'!AF301:AT304)</f>
        <v/>
      </c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1" t="str">
        <f>IF('請求書(本書)'!AU301:BC304="","",'請求書(本書)'!AU301:BC304)</f>
        <v/>
      </c>
      <c r="AV301" s="321"/>
      <c r="AW301" s="321"/>
      <c r="AX301" s="321"/>
      <c r="AY301" s="321"/>
      <c r="AZ301" s="321"/>
      <c r="BA301" s="321"/>
      <c r="BB301" s="321"/>
      <c r="BC301" s="321"/>
      <c r="BD301" s="398" t="str">
        <f>IF('請求書(本書)'!BD301:BG304="","",'請求書(本書)'!BD301:BG304)</f>
        <v/>
      </c>
      <c r="BE301" s="322"/>
      <c r="BF301" s="322"/>
      <c r="BG301" s="322"/>
      <c r="BH301" s="323" t="str">
        <f>IF('請求書(本書)'!BH301:BP304="","",'請求書(本書)'!BH301:BP304)</f>
        <v/>
      </c>
      <c r="BI301" s="323"/>
      <c r="BJ301" s="323"/>
      <c r="BK301" s="323"/>
      <c r="BL301" s="323"/>
      <c r="BM301" s="323"/>
      <c r="BN301" s="323"/>
      <c r="BO301" s="323"/>
      <c r="BP301" s="323"/>
      <c r="BQ301" s="115"/>
      <c r="BR301" s="116"/>
      <c r="BS301" s="400" t="str">
        <f>IF('請求書(本書)'!BS301:CA302="","",'請求書(本書)'!BS301:CA302)</f>
        <v/>
      </c>
      <c r="BT301" s="401"/>
      <c r="BU301" s="401"/>
      <c r="BV301" s="401"/>
      <c r="BW301" s="401"/>
      <c r="BX301" s="401"/>
      <c r="BY301" s="401"/>
      <c r="BZ301" s="401"/>
      <c r="CA301" s="402"/>
      <c r="CB301" s="328" t="str">
        <f>IF('請求書(本書)'!CB301:CD304="","",'請求書(本書)'!CB301:CD304)</f>
        <v/>
      </c>
      <c r="CC301" s="329"/>
      <c r="CD301" s="329"/>
      <c r="CE301" s="405" t="str">
        <f>IF('請求書(本書)'!CE301:CK304="","",'請求書(本書)'!CE301:CK304)</f>
        <v/>
      </c>
      <c r="CF301" s="405"/>
      <c r="CG301" s="405"/>
      <c r="CH301" s="405"/>
      <c r="CI301" s="405"/>
      <c r="CJ301" s="405"/>
      <c r="CK301" s="405"/>
      <c r="CL301" s="320" t="str">
        <f>IF('請求書(本書)'!CL301:DD304="","",'請求書(本書)'!CL301:DD304)</f>
        <v/>
      </c>
      <c r="CM301" s="320"/>
      <c r="CN301" s="320"/>
      <c r="CO301" s="320"/>
      <c r="CP301" s="320"/>
      <c r="CQ301" s="320"/>
      <c r="CR301" s="320"/>
      <c r="CS301" s="320"/>
      <c r="CT301" s="320"/>
      <c r="CU301" s="320"/>
      <c r="CV301" s="320"/>
      <c r="CW301" s="320"/>
      <c r="CX301" s="320"/>
      <c r="CY301" s="320"/>
      <c r="CZ301" s="320"/>
      <c r="DA301" s="320"/>
      <c r="DB301" s="320"/>
      <c r="DC301" s="320"/>
      <c r="DD301" s="331"/>
      <c r="DE301" s="319" t="str">
        <f>IF('請求書(本書)'!DE301:DS304="","",'請求書(本書)'!DE301:DS304)</f>
        <v/>
      </c>
      <c r="DF301" s="320"/>
      <c r="DG301" s="320"/>
      <c r="DH301" s="320"/>
      <c r="DI301" s="320"/>
      <c r="DJ301" s="320"/>
      <c r="DK301" s="320"/>
      <c r="DL301" s="320"/>
      <c r="DM301" s="320"/>
      <c r="DN301" s="320"/>
      <c r="DO301" s="320"/>
      <c r="DP301" s="320"/>
      <c r="DQ301" s="320"/>
      <c r="DR301" s="320"/>
      <c r="DS301" s="320"/>
      <c r="DT301" s="321" t="str">
        <f>IF('請求書(本書)'!DT301:EB304="","",'請求書(本書)'!DT301:EB304)</f>
        <v/>
      </c>
      <c r="DU301" s="321"/>
      <c r="DV301" s="321"/>
      <c r="DW301" s="321"/>
      <c r="DX301" s="321"/>
      <c r="DY301" s="321"/>
      <c r="DZ301" s="321"/>
      <c r="EA301" s="321"/>
      <c r="EB301" s="321"/>
      <c r="EC301" s="398" t="str">
        <f>IF('請求書(本書)'!EC301:EF304="","",'請求書(本書)'!EC301:EF304)</f>
        <v/>
      </c>
      <c r="ED301" s="398"/>
      <c r="EE301" s="398"/>
      <c r="EF301" s="398"/>
      <c r="EG301" s="323" t="str">
        <f>IF('請求書(本書)'!EG301:EO304="","",'請求書(本書)'!EG301:EO304)</f>
        <v/>
      </c>
      <c r="EH301" s="323"/>
      <c r="EI301" s="323"/>
      <c r="EJ301" s="323"/>
      <c r="EK301" s="323"/>
      <c r="EL301" s="323"/>
      <c r="EM301" s="323"/>
      <c r="EN301" s="323"/>
      <c r="EO301" s="323"/>
      <c r="EP301" s="115"/>
      <c r="EQ301" s="116"/>
      <c r="ER301" s="400" t="str">
        <f>IF('請求書(本書)'!ER301:EZ302="","",'請求書(本書)'!ER301:EZ302)</f>
        <v/>
      </c>
      <c r="ES301" s="401"/>
      <c r="ET301" s="401"/>
      <c r="EU301" s="401"/>
      <c r="EV301" s="401"/>
      <c r="EW301" s="401"/>
      <c r="EX301" s="401"/>
      <c r="EY301" s="401"/>
      <c r="EZ301" s="402"/>
    </row>
    <row r="302" spans="3:156" ht="6" customHeight="1">
      <c r="C302" s="328"/>
      <c r="D302" s="329"/>
      <c r="E302" s="329"/>
      <c r="F302" s="405"/>
      <c r="G302" s="405"/>
      <c r="H302" s="405"/>
      <c r="I302" s="405"/>
      <c r="J302" s="405"/>
      <c r="K302" s="405"/>
      <c r="L302" s="405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31"/>
      <c r="AF302" s="319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1"/>
      <c r="AV302" s="321"/>
      <c r="AW302" s="321"/>
      <c r="AX302" s="321"/>
      <c r="AY302" s="321"/>
      <c r="AZ302" s="321"/>
      <c r="BA302" s="321"/>
      <c r="BB302" s="321"/>
      <c r="BC302" s="321"/>
      <c r="BD302" s="398"/>
      <c r="BE302" s="322"/>
      <c r="BF302" s="322"/>
      <c r="BG302" s="322"/>
      <c r="BH302" s="323"/>
      <c r="BI302" s="323"/>
      <c r="BJ302" s="323"/>
      <c r="BK302" s="323"/>
      <c r="BL302" s="323"/>
      <c r="BM302" s="323"/>
      <c r="BN302" s="323"/>
      <c r="BO302" s="323"/>
      <c r="BP302" s="323"/>
      <c r="BQ302" s="117"/>
      <c r="BR302" s="118"/>
      <c r="BS302" s="403"/>
      <c r="BT302" s="403"/>
      <c r="BU302" s="403"/>
      <c r="BV302" s="403"/>
      <c r="BW302" s="403"/>
      <c r="BX302" s="403"/>
      <c r="BY302" s="403"/>
      <c r="BZ302" s="403"/>
      <c r="CA302" s="404"/>
      <c r="CB302" s="328"/>
      <c r="CC302" s="329"/>
      <c r="CD302" s="329"/>
      <c r="CE302" s="405"/>
      <c r="CF302" s="405"/>
      <c r="CG302" s="405"/>
      <c r="CH302" s="405"/>
      <c r="CI302" s="405"/>
      <c r="CJ302" s="405"/>
      <c r="CK302" s="405"/>
      <c r="CL302" s="320"/>
      <c r="CM302" s="320"/>
      <c r="CN302" s="320"/>
      <c r="CO302" s="320"/>
      <c r="CP302" s="320"/>
      <c r="CQ302" s="320"/>
      <c r="CR302" s="320"/>
      <c r="CS302" s="320"/>
      <c r="CT302" s="320"/>
      <c r="CU302" s="320"/>
      <c r="CV302" s="320"/>
      <c r="CW302" s="320"/>
      <c r="CX302" s="320"/>
      <c r="CY302" s="320"/>
      <c r="CZ302" s="320"/>
      <c r="DA302" s="320"/>
      <c r="DB302" s="320"/>
      <c r="DC302" s="320"/>
      <c r="DD302" s="331"/>
      <c r="DE302" s="319"/>
      <c r="DF302" s="320"/>
      <c r="DG302" s="320"/>
      <c r="DH302" s="320"/>
      <c r="DI302" s="320"/>
      <c r="DJ302" s="320"/>
      <c r="DK302" s="320"/>
      <c r="DL302" s="320"/>
      <c r="DM302" s="320"/>
      <c r="DN302" s="320"/>
      <c r="DO302" s="320"/>
      <c r="DP302" s="320"/>
      <c r="DQ302" s="320"/>
      <c r="DR302" s="320"/>
      <c r="DS302" s="320"/>
      <c r="DT302" s="321"/>
      <c r="DU302" s="321"/>
      <c r="DV302" s="321"/>
      <c r="DW302" s="321"/>
      <c r="DX302" s="321"/>
      <c r="DY302" s="321"/>
      <c r="DZ302" s="321"/>
      <c r="EA302" s="321"/>
      <c r="EB302" s="321"/>
      <c r="EC302" s="398"/>
      <c r="ED302" s="398"/>
      <c r="EE302" s="398"/>
      <c r="EF302" s="398"/>
      <c r="EG302" s="323"/>
      <c r="EH302" s="323"/>
      <c r="EI302" s="323"/>
      <c r="EJ302" s="323"/>
      <c r="EK302" s="323"/>
      <c r="EL302" s="323"/>
      <c r="EM302" s="323"/>
      <c r="EN302" s="323"/>
      <c r="EO302" s="323"/>
      <c r="EP302" s="117"/>
      <c r="EQ302" s="118"/>
      <c r="ER302" s="403"/>
      <c r="ES302" s="403"/>
      <c r="ET302" s="403"/>
      <c r="EU302" s="403"/>
      <c r="EV302" s="403"/>
      <c r="EW302" s="403"/>
      <c r="EX302" s="403"/>
      <c r="EY302" s="403"/>
      <c r="EZ302" s="404"/>
    </row>
    <row r="303" spans="3:156" ht="6" customHeight="1">
      <c r="C303" s="328"/>
      <c r="D303" s="329"/>
      <c r="E303" s="329"/>
      <c r="F303" s="405"/>
      <c r="G303" s="405"/>
      <c r="H303" s="405"/>
      <c r="I303" s="405"/>
      <c r="J303" s="405"/>
      <c r="K303" s="405"/>
      <c r="L303" s="405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31"/>
      <c r="AF303" s="319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1"/>
      <c r="AV303" s="321"/>
      <c r="AW303" s="321"/>
      <c r="AX303" s="321"/>
      <c r="AY303" s="321"/>
      <c r="AZ303" s="321"/>
      <c r="BA303" s="321"/>
      <c r="BB303" s="321"/>
      <c r="BC303" s="321"/>
      <c r="BD303" s="322"/>
      <c r="BE303" s="322"/>
      <c r="BF303" s="322"/>
      <c r="BG303" s="322"/>
      <c r="BH303" s="323"/>
      <c r="BI303" s="323"/>
      <c r="BJ303" s="323"/>
      <c r="BK303" s="323"/>
      <c r="BL303" s="323"/>
      <c r="BM303" s="323"/>
      <c r="BN303" s="323"/>
      <c r="BO303" s="323"/>
      <c r="BP303" s="323"/>
      <c r="BQ303" s="85" t="str">
        <f>IF('請求書(本書)'!BQ303:CA304="","",'請求書(本書)'!BQ303:CA304)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328"/>
      <c r="CC303" s="329"/>
      <c r="CD303" s="329"/>
      <c r="CE303" s="405"/>
      <c r="CF303" s="405"/>
      <c r="CG303" s="405"/>
      <c r="CH303" s="405"/>
      <c r="CI303" s="405"/>
      <c r="CJ303" s="405"/>
      <c r="CK303" s="405"/>
      <c r="CL303" s="320"/>
      <c r="CM303" s="320"/>
      <c r="CN303" s="320"/>
      <c r="CO303" s="320"/>
      <c r="CP303" s="320"/>
      <c r="CQ303" s="320"/>
      <c r="CR303" s="320"/>
      <c r="CS303" s="320"/>
      <c r="CT303" s="320"/>
      <c r="CU303" s="320"/>
      <c r="CV303" s="320"/>
      <c r="CW303" s="320"/>
      <c r="CX303" s="320"/>
      <c r="CY303" s="320"/>
      <c r="CZ303" s="320"/>
      <c r="DA303" s="320"/>
      <c r="DB303" s="320"/>
      <c r="DC303" s="320"/>
      <c r="DD303" s="331"/>
      <c r="DE303" s="319"/>
      <c r="DF303" s="320"/>
      <c r="DG303" s="320"/>
      <c r="DH303" s="320"/>
      <c r="DI303" s="320"/>
      <c r="DJ303" s="320"/>
      <c r="DK303" s="320"/>
      <c r="DL303" s="320"/>
      <c r="DM303" s="320"/>
      <c r="DN303" s="320"/>
      <c r="DO303" s="320"/>
      <c r="DP303" s="320"/>
      <c r="DQ303" s="320"/>
      <c r="DR303" s="320"/>
      <c r="DS303" s="320"/>
      <c r="DT303" s="321"/>
      <c r="DU303" s="321"/>
      <c r="DV303" s="321"/>
      <c r="DW303" s="321"/>
      <c r="DX303" s="321"/>
      <c r="DY303" s="321"/>
      <c r="DZ303" s="321"/>
      <c r="EA303" s="321"/>
      <c r="EB303" s="321"/>
      <c r="EC303" s="398"/>
      <c r="ED303" s="398"/>
      <c r="EE303" s="398"/>
      <c r="EF303" s="398"/>
      <c r="EG303" s="323"/>
      <c r="EH303" s="323"/>
      <c r="EI303" s="323"/>
      <c r="EJ303" s="323"/>
      <c r="EK303" s="323"/>
      <c r="EL303" s="323"/>
      <c r="EM303" s="323"/>
      <c r="EN303" s="323"/>
      <c r="EO303" s="323"/>
      <c r="EP303" s="85" t="str">
        <f>IF('請求書(本書)'!EP303:EZ304="","",'請求書(本書)'!EP303:EZ304)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</row>
    <row r="304" spans="3:156" ht="6" customHeight="1">
      <c r="C304" s="328"/>
      <c r="D304" s="329"/>
      <c r="E304" s="329"/>
      <c r="F304" s="405"/>
      <c r="G304" s="405"/>
      <c r="H304" s="405"/>
      <c r="I304" s="405"/>
      <c r="J304" s="405"/>
      <c r="K304" s="405"/>
      <c r="L304" s="405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31"/>
      <c r="AF304" s="319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1"/>
      <c r="AV304" s="321"/>
      <c r="AW304" s="321"/>
      <c r="AX304" s="321"/>
      <c r="AY304" s="321"/>
      <c r="AZ304" s="321"/>
      <c r="BA304" s="321"/>
      <c r="BB304" s="321"/>
      <c r="BC304" s="321"/>
      <c r="BD304" s="322"/>
      <c r="BE304" s="322"/>
      <c r="BF304" s="322"/>
      <c r="BG304" s="322"/>
      <c r="BH304" s="323"/>
      <c r="BI304" s="323"/>
      <c r="BJ304" s="323"/>
      <c r="BK304" s="323"/>
      <c r="BL304" s="323"/>
      <c r="BM304" s="323"/>
      <c r="BN304" s="323"/>
      <c r="BO304" s="323"/>
      <c r="BP304" s="32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328"/>
      <c r="CC304" s="329"/>
      <c r="CD304" s="329"/>
      <c r="CE304" s="405"/>
      <c r="CF304" s="405"/>
      <c r="CG304" s="405"/>
      <c r="CH304" s="405"/>
      <c r="CI304" s="405"/>
      <c r="CJ304" s="405"/>
      <c r="CK304" s="405"/>
      <c r="CL304" s="320"/>
      <c r="CM304" s="320"/>
      <c r="CN304" s="320"/>
      <c r="CO304" s="320"/>
      <c r="CP304" s="320"/>
      <c r="CQ304" s="320"/>
      <c r="CR304" s="320"/>
      <c r="CS304" s="320"/>
      <c r="CT304" s="320"/>
      <c r="CU304" s="320"/>
      <c r="CV304" s="320"/>
      <c r="CW304" s="320"/>
      <c r="CX304" s="320"/>
      <c r="CY304" s="320"/>
      <c r="CZ304" s="320"/>
      <c r="DA304" s="320"/>
      <c r="DB304" s="320"/>
      <c r="DC304" s="320"/>
      <c r="DD304" s="331"/>
      <c r="DE304" s="319"/>
      <c r="DF304" s="320"/>
      <c r="DG304" s="320"/>
      <c r="DH304" s="320"/>
      <c r="DI304" s="320"/>
      <c r="DJ304" s="320"/>
      <c r="DK304" s="320"/>
      <c r="DL304" s="320"/>
      <c r="DM304" s="320"/>
      <c r="DN304" s="320"/>
      <c r="DO304" s="320"/>
      <c r="DP304" s="320"/>
      <c r="DQ304" s="320"/>
      <c r="DR304" s="320"/>
      <c r="DS304" s="320"/>
      <c r="DT304" s="321"/>
      <c r="DU304" s="321"/>
      <c r="DV304" s="321"/>
      <c r="DW304" s="321"/>
      <c r="DX304" s="321"/>
      <c r="DY304" s="321"/>
      <c r="DZ304" s="321"/>
      <c r="EA304" s="321"/>
      <c r="EB304" s="321"/>
      <c r="EC304" s="398"/>
      <c r="ED304" s="398"/>
      <c r="EE304" s="398"/>
      <c r="EF304" s="398"/>
      <c r="EG304" s="323"/>
      <c r="EH304" s="323"/>
      <c r="EI304" s="323"/>
      <c r="EJ304" s="323"/>
      <c r="EK304" s="323"/>
      <c r="EL304" s="323"/>
      <c r="EM304" s="323"/>
      <c r="EN304" s="323"/>
      <c r="EO304" s="32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</row>
    <row r="305" spans="3:156" ht="6" customHeight="1">
      <c r="C305" s="328" t="str">
        <f>IF('請求書(本書)'!C305:E308="","",'請求書(本書)'!C305:E308)</f>
        <v/>
      </c>
      <c r="D305" s="329"/>
      <c r="E305" s="329"/>
      <c r="F305" s="405" t="str">
        <f>IF('請求書(本書)'!F305:L308="","",'請求書(本書)'!F305:L308)</f>
        <v/>
      </c>
      <c r="G305" s="405"/>
      <c r="H305" s="405"/>
      <c r="I305" s="405"/>
      <c r="J305" s="405"/>
      <c r="K305" s="405"/>
      <c r="L305" s="405"/>
      <c r="M305" s="320" t="str">
        <f>IF('請求書(本書)'!M305:AE308="","",'請求書(本書)'!M305:AE308)</f>
        <v/>
      </c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31"/>
      <c r="AF305" s="319" t="str">
        <f>IF('請求書(本書)'!AF305:AT308="","",'請求書(本書)'!AF305:AT308)</f>
        <v/>
      </c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1" t="str">
        <f>IF('請求書(本書)'!AU305:BC308="","",'請求書(本書)'!AU305:BC308)</f>
        <v/>
      </c>
      <c r="AV305" s="321"/>
      <c r="AW305" s="321"/>
      <c r="AX305" s="321"/>
      <c r="AY305" s="321"/>
      <c r="AZ305" s="321"/>
      <c r="BA305" s="321"/>
      <c r="BB305" s="321"/>
      <c r="BC305" s="321"/>
      <c r="BD305" s="398" t="str">
        <f>IF('請求書(本書)'!BD305:BG308="","",'請求書(本書)'!BD305:BG308)</f>
        <v/>
      </c>
      <c r="BE305" s="322"/>
      <c r="BF305" s="322"/>
      <c r="BG305" s="322"/>
      <c r="BH305" s="323" t="str">
        <f>IF('請求書(本書)'!BH305:BP308="","",'請求書(本書)'!BH305:BP308)</f>
        <v/>
      </c>
      <c r="BI305" s="323"/>
      <c r="BJ305" s="323"/>
      <c r="BK305" s="323"/>
      <c r="BL305" s="323"/>
      <c r="BM305" s="323"/>
      <c r="BN305" s="323"/>
      <c r="BO305" s="323"/>
      <c r="BP305" s="323"/>
      <c r="BQ305" s="115"/>
      <c r="BR305" s="116"/>
      <c r="BS305" s="400" t="str">
        <f>IF('請求書(本書)'!BS305:CA306="","",'請求書(本書)'!BS305:CA306)</f>
        <v/>
      </c>
      <c r="BT305" s="401"/>
      <c r="BU305" s="401"/>
      <c r="BV305" s="401"/>
      <c r="BW305" s="401"/>
      <c r="BX305" s="401"/>
      <c r="BY305" s="401"/>
      <c r="BZ305" s="401"/>
      <c r="CA305" s="402"/>
      <c r="CB305" s="328" t="str">
        <f>IF('請求書(本書)'!CB305:CD308="","",'請求書(本書)'!CB305:CD308)</f>
        <v/>
      </c>
      <c r="CC305" s="329"/>
      <c r="CD305" s="329"/>
      <c r="CE305" s="405" t="str">
        <f>IF('請求書(本書)'!CE305:CK308="","",'請求書(本書)'!CE305:CK308)</f>
        <v/>
      </c>
      <c r="CF305" s="405"/>
      <c r="CG305" s="405"/>
      <c r="CH305" s="405"/>
      <c r="CI305" s="405"/>
      <c r="CJ305" s="405"/>
      <c r="CK305" s="405"/>
      <c r="CL305" s="320" t="str">
        <f>IF('請求書(本書)'!CL305:DD308="","",'請求書(本書)'!CL305:DD308)</f>
        <v/>
      </c>
      <c r="CM305" s="320"/>
      <c r="CN305" s="320"/>
      <c r="CO305" s="320"/>
      <c r="CP305" s="320"/>
      <c r="CQ305" s="320"/>
      <c r="CR305" s="320"/>
      <c r="CS305" s="320"/>
      <c r="CT305" s="320"/>
      <c r="CU305" s="320"/>
      <c r="CV305" s="320"/>
      <c r="CW305" s="320"/>
      <c r="CX305" s="320"/>
      <c r="CY305" s="320"/>
      <c r="CZ305" s="320"/>
      <c r="DA305" s="320"/>
      <c r="DB305" s="320"/>
      <c r="DC305" s="320"/>
      <c r="DD305" s="331"/>
      <c r="DE305" s="319" t="str">
        <f>IF('請求書(本書)'!DE305:DS308="","",'請求書(本書)'!DE305:DS308)</f>
        <v/>
      </c>
      <c r="DF305" s="320"/>
      <c r="DG305" s="320"/>
      <c r="DH305" s="320"/>
      <c r="DI305" s="320"/>
      <c r="DJ305" s="320"/>
      <c r="DK305" s="320"/>
      <c r="DL305" s="320"/>
      <c r="DM305" s="320"/>
      <c r="DN305" s="320"/>
      <c r="DO305" s="320"/>
      <c r="DP305" s="320"/>
      <c r="DQ305" s="320"/>
      <c r="DR305" s="320"/>
      <c r="DS305" s="320"/>
      <c r="DT305" s="321" t="str">
        <f>IF('請求書(本書)'!DT305:EB308="","",'請求書(本書)'!DT305:EB308)</f>
        <v/>
      </c>
      <c r="DU305" s="321"/>
      <c r="DV305" s="321"/>
      <c r="DW305" s="321"/>
      <c r="DX305" s="321"/>
      <c r="DY305" s="321"/>
      <c r="DZ305" s="321"/>
      <c r="EA305" s="321"/>
      <c r="EB305" s="321"/>
      <c r="EC305" s="398" t="str">
        <f>IF('請求書(本書)'!EC305:EF308="","",'請求書(本書)'!EC305:EF308)</f>
        <v/>
      </c>
      <c r="ED305" s="398"/>
      <c r="EE305" s="398"/>
      <c r="EF305" s="398"/>
      <c r="EG305" s="323" t="str">
        <f>IF('請求書(本書)'!EG305:EO308="","",'請求書(本書)'!EG305:EO308)</f>
        <v/>
      </c>
      <c r="EH305" s="323"/>
      <c r="EI305" s="323"/>
      <c r="EJ305" s="323"/>
      <c r="EK305" s="323"/>
      <c r="EL305" s="323"/>
      <c r="EM305" s="323"/>
      <c r="EN305" s="323"/>
      <c r="EO305" s="323"/>
      <c r="EP305" s="115"/>
      <c r="EQ305" s="116"/>
      <c r="ER305" s="400" t="str">
        <f>IF('請求書(本書)'!ER305:EZ306="","",'請求書(本書)'!ER305:EZ306)</f>
        <v/>
      </c>
      <c r="ES305" s="401"/>
      <c r="ET305" s="401"/>
      <c r="EU305" s="401"/>
      <c r="EV305" s="401"/>
      <c r="EW305" s="401"/>
      <c r="EX305" s="401"/>
      <c r="EY305" s="401"/>
      <c r="EZ305" s="402"/>
    </row>
    <row r="306" spans="3:156" ht="6" customHeight="1">
      <c r="C306" s="328"/>
      <c r="D306" s="329"/>
      <c r="E306" s="329"/>
      <c r="F306" s="405"/>
      <c r="G306" s="405"/>
      <c r="H306" s="405"/>
      <c r="I306" s="405"/>
      <c r="J306" s="405"/>
      <c r="K306" s="405"/>
      <c r="L306" s="405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31"/>
      <c r="AF306" s="319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1"/>
      <c r="AV306" s="321"/>
      <c r="AW306" s="321"/>
      <c r="AX306" s="321"/>
      <c r="AY306" s="321"/>
      <c r="AZ306" s="321"/>
      <c r="BA306" s="321"/>
      <c r="BB306" s="321"/>
      <c r="BC306" s="321"/>
      <c r="BD306" s="398"/>
      <c r="BE306" s="322"/>
      <c r="BF306" s="322"/>
      <c r="BG306" s="322"/>
      <c r="BH306" s="323"/>
      <c r="BI306" s="323"/>
      <c r="BJ306" s="323"/>
      <c r="BK306" s="323"/>
      <c r="BL306" s="323"/>
      <c r="BM306" s="323"/>
      <c r="BN306" s="323"/>
      <c r="BO306" s="323"/>
      <c r="BP306" s="323"/>
      <c r="BQ306" s="117"/>
      <c r="BR306" s="118"/>
      <c r="BS306" s="403"/>
      <c r="BT306" s="403"/>
      <c r="BU306" s="403"/>
      <c r="BV306" s="403"/>
      <c r="BW306" s="403"/>
      <c r="BX306" s="403"/>
      <c r="BY306" s="403"/>
      <c r="BZ306" s="403"/>
      <c r="CA306" s="404"/>
      <c r="CB306" s="328"/>
      <c r="CC306" s="329"/>
      <c r="CD306" s="329"/>
      <c r="CE306" s="405"/>
      <c r="CF306" s="405"/>
      <c r="CG306" s="405"/>
      <c r="CH306" s="405"/>
      <c r="CI306" s="405"/>
      <c r="CJ306" s="405"/>
      <c r="CK306" s="405"/>
      <c r="CL306" s="320"/>
      <c r="CM306" s="320"/>
      <c r="CN306" s="320"/>
      <c r="CO306" s="320"/>
      <c r="CP306" s="320"/>
      <c r="CQ306" s="320"/>
      <c r="CR306" s="320"/>
      <c r="CS306" s="320"/>
      <c r="CT306" s="320"/>
      <c r="CU306" s="320"/>
      <c r="CV306" s="320"/>
      <c r="CW306" s="320"/>
      <c r="CX306" s="320"/>
      <c r="CY306" s="320"/>
      <c r="CZ306" s="320"/>
      <c r="DA306" s="320"/>
      <c r="DB306" s="320"/>
      <c r="DC306" s="320"/>
      <c r="DD306" s="331"/>
      <c r="DE306" s="319"/>
      <c r="DF306" s="320"/>
      <c r="DG306" s="320"/>
      <c r="DH306" s="320"/>
      <c r="DI306" s="320"/>
      <c r="DJ306" s="320"/>
      <c r="DK306" s="320"/>
      <c r="DL306" s="320"/>
      <c r="DM306" s="320"/>
      <c r="DN306" s="320"/>
      <c r="DO306" s="320"/>
      <c r="DP306" s="320"/>
      <c r="DQ306" s="320"/>
      <c r="DR306" s="320"/>
      <c r="DS306" s="320"/>
      <c r="DT306" s="321"/>
      <c r="DU306" s="321"/>
      <c r="DV306" s="321"/>
      <c r="DW306" s="321"/>
      <c r="DX306" s="321"/>
      <c r="DY306" s="321"/>
      <c r="DZ306" s="321"/>
      <c r="EA306" s="321"/>
      <c r="EB306" s="321"/>
      <c r="EC306" s="398"/>
      <c r="ED306" s="398"/>
      <c r="EE306" s="398"/>
      <c r="EF306" s="398"/>
      <c r="EG306" s="323"/>
      <c r="EH306" s="323"/>
      <c r="EI306" s="323"/>
      <c r="EJ306" s="323"/>
      <c r="EK306" s="323"/>
      <c r="EL306" s="323"/>
      <c r="EM306" s="323"/>
      <c r="EN306" s="323"/>
      <c r="EO306" s="323"/>
      <c r="EP306" s="117"/>
      <c r="EQ306" s="118"/>
      <c r="ER306" s="403"/>
      <c r="ES306" s="403"/>
      <c r="ET306" s="403"/>
      <c r="EU306" s="403"/>
      <c r="EV306" s="403"/>
      <c r="EW306" s="403"/>
      <c r="EX306" s="403"/>
      <c r="EY306" s="403"/>
      <c r="EZ306" s="404"/>
    </row>
    <row r="307" spans="3:156" ht="6" customHeight="1">
      <c r="C307" s="328"/>
      <c r="D307" s="329"/>
      <c r="E307" s="329"/>
      <c r="F307" s="405"/>
      <c r="G307" s="405"/>
      <c r="H307" s="405"/>
      <c r="I307" s="405"/>
      <c r="J307" s="405"/>
      <c r="K307" s="405"/>
      <c r="L307" s="405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31"/>
      <c r="AF307" s="319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1"/>
      <c r="AV307" s="321"/>
      <c r="AW307" s="321"/>
      <c r="AX307" s="321"/>
      <c r="AY307" s="321"/>
      <c r="AZ307" s="321"/>
      <c r="BA307" s="321"/>
      <c r="BB307" s="321"/>
      <c r="BC307" s="321"/>
      <c r="BD307" s="322"/>
      <c r="BE307" s="322"/>
      <c r="BF307" s="322"/>
      <c r="BG307" s="322"/>
      <c r="BH307" s="323"/>
      <c r="BI307" s="323"/>
      <c r="BJ307" s="323"/>
      <c r="BK307" s="323"/>
      <c r="BL307" s="323"/>
      <c r="BM307" s="323"/>
      <c r="BN307" s="323"/>
      <c r="BO307" s="323"/>
      <c r="BP307" s="323"/>
      <c r="BQ307" s="85" t="str">
        <f>IF('請求書(本書)'!BQ307:CA308="","",'請求書(本書)'!BQ307:CA308)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328"/>
      <c r="CC307" s="329"/>
      <c r="CD307" s="329"/>
      <c r="CE307" s="405"/>
      <c r="CF307" s="405"/>
      <c r="CG307" s="405"/>
      <c r="CH307" s="405"/>
      <c r="CI307" s="405"/>
      <c r="CJ307" s="405"/>
      <c r="CK307" s="405"/>
      <c r="CL307" s="320"/>
      <c r="CM307" s="320"/>
      <c r="CN307" s="320"/>
      <c r="CO307" s="320"/>
      <c r="CP307" s="320"/>
      <c r="CQ307" s="320"/>
      <c r="CR307" s="320"/>
      <c r="CS307" s="320"/>
      <c r="CT307" s="320"/>
      <c r="CU307" s="320"/>
      <c r="CV307" s="320"/>
      <c r="CW307" s="320"/>
      <c r="CX307" s="320"/>
      <c r="CY307" s="320"/>
      <c r="CZ307" s="320"/>
      <c r="DA307" s="320"/>
      <c r="DB307" s="320"/>
      <c r="DC307" s="320"/>
      <c r="DD307" s="331"/>
      <c r="DE307" s="319"/>
      <c r="DF307" s="320"/>
      <c r="DG307" s="320"/>
      <c r="DH307" s="320"/>
      <c r="DI307" s="320"/>
      <c r="DJ307" s="320"/>
      <c r="DK307" s="320"/>
      <c r="DL307" s="320"/>
      <c r="DM307" s="320"/>
      <c r="DN307" s="320"/>
      <c r="DO307" s="320"/>
      <c r="DP307" s="320"/>
      <c r="DQ307" s="320"/>
      <c r="DR307" s="320"/>
      <c r="DS307" s="320"/>
      <c r="DT307" s="321"/>
      <c r="DU307" s="321"/>
      <c r="DV307" s="321"/>
      <c r="DW307" s="321"/>
      <c r="DX307" s="321"/>
      <c r="DY307" s="321"/>
      <c r="DZ307" s="321"/>
      <c r="EA307" s="321"/>
      <c r="EB307" s="321"/>
      <c r="EC307" s="398"/>
      <c r="ED307" s="398"/>
      <c r="EE307" s="398"/>
      <c r="EF307" s="398"/>
      <c r="EG307" s="323"/>
      <c r="EH307" s="323"/>
      <c r="EI307" s="323"/>
      <c r="EJ307" s="323"/>
      <c r="EK307" s="323"/>
      <c r="EL307" s="323"/>
      <c r="EM307" s="323"/>
      <c r="EN307" s="323"/>
      <c r="EO307" s="323"/>
      <c r="EP307" s="85" t="str">
        <f>IF('請求書(本書)'!EP307:EZ308="","",'請求書(本書)'!EP307:EZ308)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</row>
    <row r="308" spans="3:156" ht="6" customHeight="1">
      <c r="C308" s="328"/>
      <c r="D308" s="329"/>
      <c r="E308" s="329"/>
      <c r="F308" s="405"/>
      <c r="G308" s="405"/>
      <c r="H308" s="405"/>
      <c r="I308" s="405"/>
      <c r="J308" s="405"/>
      <c r="K308" s="405"/>
      <c r="L308" s="405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31"/>
      <c r="AF308" s="319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1"/>
      <c r="AV308" s="321"/>
      <c r="AW308" s="321"/>
      <c r="AX308" s="321"/>
      <c r="AY308" s="321"/>
      <c r="AZ308" s="321"/>
      <c r="BA308" s="321"/>
      <c r="BB308" s="321"/>
      <c r="BC308" s="321"/>
      <c r="BD308" s="322"/>
      <c r="BE308" s="322"/>
      <c r="BF308" s="322"/>
      <c r="BG308" s="322"/>
      <c r="BH308" s="323"/>
      <c r="BI308" s="323"/>
      <c r="BJ308" s="323"/>
      <c r="BK308" s="323"/>
      <c r="BL308" s="323"/>
      <c r="BM308" s="323"/>
      <c r="BN308" s="323"/>
      <c r="BO308" s="323"/>
      <c r="BP308" s="32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328"/>
      <c r="CC308" s="329"/>
      <c r="CD308" s="329"/>
      <c r="CE308" s="405"/>
      <c r="CF308" s="405"/>
      <c r="CG308" s="405"/>
      <c r="CH308" s="405"/>
      <c r="CI308" s="405"/>
      <c r="CJ308" s="405"/>
      <c r="CK308" s="405"/>
      <c r="CL308" s="320"/>
      <c r="CM308" s="320"/>
      <c r="CN308" s="320"/>
      <c r="CO308" s="320"/>
      <c r="CP308" s="320"/>
      <c r="CQ308" s="320"/>
      <c r="CR308" s="320"/>
      <c r="CS308" s="320"/>
      <c r="CT308" s="320"/>
      <c r="CU308" s="320"/>
      <c r="CV308" s="320"/>
      <c r="CW308" s="320"/>
      <c r="CX308" s="320"/>
      <c r="CY308" s="320"/>
      <c r="CZ308" s="320"/>
      <c r="DA308" s="320"/>
      <c r="DB308" s="320"/>
      <c r="DC308" s="320"/>
      <c r="DD308" s="331"/>
      <c r="DE308" s="319"/>
      <c r="DF308" s="320"/>
      <c r="DG308" s="320"/>
      <c r="DH308" s="320"/>
      <c r="DI308" s="320"/>
      <c r="DJ308" s="320"/>
      <c r="DK308" s="320"/>
      <c r="DL308" s="320"/>
      <c r="DM308" s="320"/>
      <c r="DN308" s="320"/>
      <c r="DO308" s="320"/>
      <c r="DP308" s="320"/>
      <c r="DQ308" s="320"/>
      <c r="DR308" s="320"/>
      <c r="DS308" s="320"/>
      <c r="DT308" s="321"/>
      <c r="DU308" s="321"/>
      <c r="DV308" s="321"/>
      <c r="DW308" s="321"/>
      <c r="DX308" s="321"/>
      <c r="DY308" s="321"/>
      <c r="DZ308" s="321"/>
      <c r="EA308" s="321"/>
      <c r="EB308" s="321"/>
      <c r="EC308" s="398"/>
      <c r="ED308" s="398"/>
      <c r="EE308" s="398"/>
      <c r="EF308" s="398"/>
      <c r="EG308" s="323"/>
      <c r="EH308" s="323"/>
      <c r="EI308" s="323"/>
      <c r="EJ308" s="323"/>
      <c r="EK308" s="323"/>
      <c r="EL308" s="323"/>
      <c r="EM308" s="323"/>
      <c r="EN308" s="323"/>
      <c r="EO308" s="32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</row>
    <row r="309" spans="3:156" ht="6" customHeight="1">
      <c r="C309" s="328" t="str">
        <f>IF('請求書(本書)'!C309:E312="","",'請求書(本書)'!C309:E312)</f>
        <v/>
      </c>
      <c r="D309" s="329"/>
      <c r="E309" s="329"/>
      <c r="F309" s="405" t="str">
        <f>IF('請求書(本書)'!F309:L312="","",'請求書(本書)'!F309:L312)</f>
        <v/>
      </c>
      <c r="G309" s="405"/>
      <c r="H309" s="405"/>
      <c r="I309" s="405"/>
      <c r="J309" s="405"/>
      <c r="K309" s="405"/>
      <c r="L309" s="405"/>
      <c r="M309" s="320" t="str">
        <f>IF('請求書(本書)'!M309:AE312="","",'請求書(本書)'!M309:AE312)</f>
        <v/>
      </c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31"/>
      <c r="AF309" s="319" t="str">
        <f>IF('請求書(本書)'!AF309:AT312="","",'請求書(本書)'!AF309:AT312)</f>
        <v/>
      </c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1" t="str">
        <f>IF('請求書(本書)'!AU309:BC312="","",'請求書(本書)'!AU309:BC312)</f>
        <v/>
      </c>
      <c r="AV309" s="321"/>
      <c r="AW309" s="321"/>
      <c r="AX309" s="321"/>
      <c r="AY309" s="321"/>
      <c r="AZ309" s="321"/>
      <c r="BA309" s="321"/>
      <c r="BB309" s="321"/>
      <c r="BC309" s="321"/>
      <c r="BD309" s="398" t="str">
        <f>IF('請求書(本書)'!BD309:BG312="","",'請求書(本書)'!BD309:BG312)</f>
        <v/>
      </c>
      <c r="BE309" s="322"/>
      <c r="BF309" s="322"/>
      <c r="BG309" s="322"/>
      <c r="BH309" s="323" t="str">
        <f>IF('請求書(本書)'!BH309:BP312="","",'請求書(本書)'!BH309:BP312)</f>
        <v/>
      </c>
      <c r="BI309" s="323"/>
      <c r="BJ309" s="323"/>
      <c r="BK309" s="323"/>
      <c r="BL309" s="323"/>
      <c r="BM309" s="323"/>
      <c r="BN309" s="323"/>
      <c r="BO309" s="323"/>
      <c r="BP309" s="323"/>
      <c r="BQ309" s="115"/>
      <c r="BR309" s="116"/>
      <c r="BS309" s="400" t="str">
        <f>IF('請求書(本書)'!BS309:CA310="","",'請求書(本書)'!BS309:CA310)</f>
        <v/>
      </c>
      <c r="BT309" s="401"/>
      <c r="BU309" s="401"/>
      <c r="BV309" s="401"/>
      <c r="BW309" s="401"/>
      <c r="BX309" s="401"/>
      <c r="BY309" s="401"/>
      <c r="BZ309" s="401"/>
      <c r="CA309" s="402"/>
      <c r="CB309" s="328" t="str">
        <f>IF('請求書(本書)'!CB309:CD312="","",'請求書(本書)'!CB309:CD312)</f>
        <v/>
      </c>
      <c r="CC309" s="329"/>
      <c r="CD309" s="329"/>
      <c r="CE309" s="405" t="str">
        <f>IF('請求書(本書)'!CE309:CK312="","",'請求書(本書)'!CE309:CK312)</f>
        <v/>
      </c>
      <c r="CF309" s="405"/>
      <c r="CG309" s="405"/>
      <c r="CH309" s="405"/>
      <c r="CI309" s="405"/>
      <c r="CJ309" s="405"/>
      <c r="CK309" s="405"/>
      <c r="CL309" s="320" t="str">
        <f>IF('請求書(本書)'!CL309:DD312="","",'請求書(本書)'!CL309:DD312)</f>
        <v/>
      </c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0"/>
      <c r="CZ309" s="320"/>
      <c r="DA309" s="320"/>
      <c r="DB309" s="320"/>
      <c r="DC309" s="320"/>
      <c r="DD309" s="331"/>
      <c r="DE309" s="319" t="str">
        <f>IF('請求書(本書)'!DE309:DS312="","",'請求書(本書)'!DE309:DS312)</f>
        <v/>
      </c>
      <c r="DF309" s="320"/>
      <c r="DG309" s="320"/>
      <c r="DH309" s="320"/>
      <c r="DI309" s="320"/>
      <c r="DJ309" s="320"/>
      <c r="DK309" s="320"/>
      <c r="DL309" s="320"/>
      <c r="DM309" s="320"/>
      <c r="DN309" s="320"/>
      <c r="DO309" s="320"/>
      <c r="DP309" s="320"/>
      <c r="DQ309" s="320"/>
      <c r="DR309" s="320"/>
      <c r="DS309" s="320"/>
      <c r="DT309" s="321" t="str">
        <f>IF('請求書(本書)'!DT309:EB312="","",'請求書(本書)'!DT309:EB312)</f>
        <v/>
      </c>
      <c r="DU309" s="321"/>
      <c r="DV309" s="321"/>
      <c r="DW309" s="321"/>
      <c r="DX309" s="321"/>
      <c r="DY309" s="321"/>
      <c r="DZ309" s="321"/>
      <c r="EA309" s="321"/>
      <c r="EB309" s="321"/>
      <c r="EC309" s="398" t="str">
        <f>IF('請求書(本書)'!EC309:EF312="","",'請求書(本書)'!EC309:EF312)</f>
        <v/>
      </c>
      <c r="ED309" s="398"/>
      <c r="EE309" s="398"/>
      <c r="EF309" s="398"/>
      <c r="EG309" s="323" t="str">
        <f>IF('請求書(本書)'!EG309:EO312="","",'請求書(本書)'!EG309:EO312)</f>
        <v/>
      </c>
      <c r="EH309" s="323"/>
      <c r="EI309" s="323"/>
      <c r="EJ309" s="323"/>
      <c r="EK309" s="323"/>
      <c r="EL309" s="323"/>
      <c r="EM309" s="323"/>
      <c r="EN309" s="323"/>
      <c r="EO309" s="323"/>
      <c r="EP309" s="115"/>
      <c r="EQ309" s="116"/>
      <c r="ER309" s="400" t="str">
        <f>IF('請求書(本書)'!ER309:EZ310="","",'請求書(本書)'!ER309:EZ310)</f>
        <v/>
      </c>
      <c r="ES309" s="401"/>
      <c r="ET309" s="401"/>
      <c r="EU309" s="401"/>
      <c r="EV309" s="401"/>
      <c r="EW309" s="401"/>
      <c r="EX309" s="401"/>
      <c r="EY309" s="401"/>
      <c r="EZ309" s="402"/>
    </row>
    <row r="310" spans="3:156" ht="6" customHeight="1">
      <c r="C310" s="328"/>
      <c r="D310" s="329"/>
      <c r="E310" s="329"/>
      <c r="F310" s="405"/>
      <c r="G310" s="405"/>
      <c r="H310" s="405"/>
      <c r="I310" s="405"/>
      <c r="J310" s="405"/>
      <c r="K310" s="405"/>
      <c r="L310" s="405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31"/>
      <c r="AF310" s="319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1"/>
      <c r="AV310" s="321"/>
      <c r="AW310" s="321"/>
      <c r="AX310" s="321"/>
      <c r="AY310" s="321"/>
      <c r="AZ310" s="321"/>
      <c r="BA310" s="321"/>
      <c r="BB310" s="321"/>
      <c r="BC310" s="321"/>
      <c r="BD310" s="398"/>
      <c r="BE310" s="322"/>
      <c r="BF310" s="322"/>
      <c r="BG310" s="322"/>
      <c r="BH310" s="323"/>
      <c r="BI310" s="323"/>
      <c r="BJ310" s="323"/>
      <c r="BK310" s="323"/>
      <c r="BL310" s="323"/>
      <c r="BM310" s="323"/>
      <c r="BN310" s="323"/>
      <c r="BO310" s="323"/>
      <c r="BP310" s="323"/>
      <c r="BQ310" s="117"/>
      <c r="BR310" s="118"/>
      <c r="BS310" s="403"/>
      <c r="BT310" s="403"/>
      <c r="BU310" s="403"/>
      <c r="BV310" s="403"/>
      <c r="BW310" s="403"/>
      <c r="BX310" s="403"/>
      <c r="BY310" s="403"/>
      <c r="BZ310" s="403"/>
      <c r="CA310" s="404"/>
      <c r="CB310" s="328"/>
      <c r="CC310" s="329"/>
      <c r="CD310" s="329"/>
      <c r="CE310" s="405"/>
      <c r="CF310" s="405"/>
      <c r="CG310" s="405"/>
      <c r="CH310" s="405"/>
      <c r="CI310" s="405"/>
      <c r="CJ310" s="405"/>
      <c r="CK310" s="405"/>
      <c r="CL310" s="320"/>
      <c r="CM310" s="320"/>
      <c r="CN310" s="320"/>
      <c r="CO310" s="320"/>
      <c r="CP310" s="320"/>
      <c r="CQ310" s="320"/>
      <c r="CR310" s="320"/>
      <c r="CS310" s="320"/>
      <c r="CT310" s="320"/>
      <c r="CU310" s="320"/>
      <c r="CV310" s="320"/>
      <c r="CW310" s="320"/>
      <c r="CX310" s="320"/>
      <c r="CY310" s="320"/>
      <c r="CZ310" s="320"/>
      <c r="DA310" s="320"/>
      <c r="DB310" s="320"/>
      <c r="DC310" s="320"/>
      <c r="DD310" s="331"/>
      <c r="DE310" s="319"/>
      <c r="DF310" s="320"/>
      <c r="DG310" s="320"/>
      <c r="DH310" s="320"/>
      <c r="DI310" s="320"/>
      <c r="DJ310" s="320"/>
      <c r="DK310" s="320"/>
      <c r="DL310" s="320"/>
      <c r="DM310" s="320"/>
      <c r="DN310" s="320"/>
      <c r="DO310" s="320"/>
      <c r="DP310" s="320"/>
      <c r="DQ310" s="320"/>
      <c r="DR310" s="320"/>
      <c r="DS310" s="320"/>
      <c r="DT310" s="321"/>
      <c r="DU310" s="321"/>
      <c r="DV310" s="321"/>
      <c r="DW310" s="321"/>
      <c r="DX310" s="321"/>
      <c r="DY310" s="321"/>
      <c r="DZ310" s="321"/>
      <c r="EA310" s="321"/>
      <c r="EB310" s="321"/>
      <c r="EC310" s="398"/>
      <c r="ED310" s="398"/>
      <c r="EE310" s="398"/>
      <c r="EF310" s="398"/>
      <c r="EG310" s="323"/>
      <c r="EH310" s="323"/>
      <c r="EI310" s="323"/>
      <c r="EJ310" s="323"/>
      <c r="EK310" s="323"/>
      <c r="EL310" s="323"/>
      <c r="EM310" s="323"/>
      <c r="EN310" s="323"/>
      <c r="EO310" s="323"/>
      <c r="EP310" s="117"/>
      <c r="EQ310" s="118"/>
      <c r="ER310" s="403"/>
      <c r="ES310" s="403"/>
      <c r="ET310" s="403"/>
      <c r="EU310" s="403"/>
      <c r="EV310" s="403"/>
      <c r="EW310" s="403"/>
      <c r="EX310" s="403"/>
      <c r="EY310" s="403"/>
      <c r="EZ310" s="404"/>
    </row>
    <row r="311" spans="3:156" ht="6" customHeight="1">
      <c r="C311" s="328"/>
      <c r="D311" s="329"/>
      <c r="E311" s="329"/>
      <c r="F311" s="405"/>
      <c r="G311" s="405"/>
      <c r="H311" s="405"/>
      <c r="I311" s="405"/>
      <c r="J311" s="405"/>
      <c r="K311" s="405"/>
      <c r="L311" s="405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31"/>
      <c r="AF311" s="319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1"/>
      <c r="AV311" s="321"/>
      <c r="AW311" s="321"/>
      <c r="AX311" s="321"/>
      <c r="AY311" s="321"/>
      <c r="AZ311" s="321"/>
      <c r="BA311" s="321"/>
      <c r="BB311" s="321"/>
      <c r="BC311" s="321"/>
      <c r="BD311" s="322"/>
      <c r="BE311" s="322"/>
      <c r="BF311" s="322"/>
      <c r="BG311" s="322"/>
      <c r="BH311" s="323"/>
      <c r="BI311" s="323"/>
      <c r="BJ311" s="323"/>
      <c r="BK311" s="323"/>
      <c r="BL311" s="323"/>
      <c r="BM311" s="323"/>
      <c r="BN311" s="323"/>
      <c r="BO311" s="323"/>
      <c r="BP311" s="323"/>
      <c r="BQ311" s="85" t="str">
        <f>IF('請求書(本書)'!BQ311:CA312="","",'請求書(本書)'!BQ311:CA312)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328"/>
      <c r="CC311" s="329"/>
      <c r="CD311" s="329"/>
      <c r="CE311" s="405"/>
      <c r="CF311" s="405"/>
      <c r="CG311" s="405"/>
      <c r="CH311" s="405"/>
      <c r="CI311" s="405"/>
      <c r="CJ311" s="405"/>
      <c r="CK311" s="405"/>
      <c r="CL311" s="320"/>
      <c r="CM311" s="320"/>
      <c r="CN311" s="320"/>
      <c r="CO311" s="320"/>
      <c r="CP311" s="320"/>
      <c r="CQ311" s="320"/>
      <c r="CR311" s="320"/>
      <c r="CS311" s="320"/>
      <c r="CT311" s="320"/>
      <c r="CU311" s="320"/>
      <c r="CV311" s="320"/>
      <c r="CW311" s="320"/>
      <c r="CX311" s="320"/>
      <c r="CY311" s="320"/>
      <c r="CZ311" s="320"/>
      <c r="DA311" s="320"/>
      <c r="DB311" s="320"/>
      <c r="DC311" s="320"/>
      <c r="DD311" s="331"/>
      <c r="DE311" s="319"/>
      <c r="DF311" s="320"/>
      <c r="DG311" s="320"/>
      <c r="DH311" s="320"/>
      <c r="DI311" s="320"/>
      <c r="DJ311" s="320"/>
      <c r="DK311" s="320"/>
      <c r="DL311" s="320"/>
      <c r="DM311" s="320"/>
      <c r="DN311" s="320"/>
      <c r="DO311" s="320"/>
      <c r="DP311" s="320"/>
      <c r="DQ311" s="320"/>
      <c r="DR311" s="320"/>
      <c r="DS311" s="320"/>
      <c r="DT311" s="321"/>
      <c r="DU311" s="321"/>
      <c r="DV311" s="321"/>
      <c r="DW311" s="321"/>
      <c r="DX311" s="321"/>
      <c r="DY311" s="321"/>
      <c r="DZ311" s="321"/>
      <c r="EA311" s="321"/>
      <c r="EB311" s="321"/>
      <c r="EC311" s="398"/>
      <c r="ED311" s="398"/>
      <c r="EE311" s="398"/>
      <c r="EF311" s="398"/>
      <c r="EG311" s="323"/>
      <c r="EH311" s="323"/>
      <c r="EI311" s="323"/>
      <c r="EJ311" s="323"/>
      <c r="EK311" s="323"/>
      <c r="EL311" s="323"/>
      <c r="EM311" s="323"/>
      <c r="EN311" s="323"/>
      <c r="EO311" s="323"/>
      <c r="EP311" s="85" t="str">
        <f>IF('請求書(本書)'!EP311:EZ312="","",'請求書(本書)'!EP311:EZ312)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</row>
    <row r="312" spans="3:156" ht="6" customHeight="1">
      <c r="C312" s="328"/>
      <c r="D312" s="329"/>
      <c r="E312" s="329"/>
      <c r="F312" s="405"/>
      <c r="G312" s="405"/>
      <c r="H312" s="405"/>
      <c r="I312" s="405"/>
      <c r="J312" s="405"/>
      <c r="K312" s="405"/>
      <c r="L312" s="405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31"/>
      <c r="AF312" s="319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1"/>
      <c r="AV312" s="321"/>
      <c r="AW312" s="321"/>
      <c r="AX312" s="321"/>
      <c r="AY312" s="321"/>
      <c r="AZ312" s="321"/>
      <c r="BA312" s="321"/>
      <c r="BB312" s="321"/>
      <c r="BC312" s="321"/>
      <c r="BD312" s="322"/>
      <c r="BE312" s="322"/>
      <c r="BF312" s="322"/>
      <c r="BG312" s="322"/>
      <c r="BH312" s="323"/>
      <c r="BI312" s="323"/>
      <c r="BJ312" s="323"/>
      <c r="BK312" s="323"/>
      <c r="BL312" s="323"/>
      <c r="BM312" s="323"/>
      <c r="BN312" s="323"/>
      <c r="BO312" s="323"/>
      <c r="BP312" s="32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328"/>
      <c r="CC312" s="329"/>
      <c r="CD312" s="329"/>
      <c r="CE312" s="405"/>
      <c r="CF312" s="405"/>
      <c r="CG312" s="405"/>
      <c r="CH312" s="405"/>
      <c r="CI312" s="405"/>
      <c r="CJ312" s="405"/>
      <c r="CK312" s="405"/>
      <c r="CL312" s="320"/>
      <c r="CM312" s="320"/>
      <c r="CN312" s="320"/>
      <c r="CO312" s="320"/>
      <c r="CP312" s="320"/>
      <c r="CQ312" s="320"/>
      <c r="CR312" s="320"/>
      <c r="CS312" s="320"/>
      <c r="CT312" s="320"/>
      <c r="CU312" s="320"/>
      <c r="CV312" s="320"/>
      <c r="CW312" s="320"/>
      <c r="CX312" s="320"/>
      <c r="CY312" s="320"/>
      <c r="CZ312" s="320"/>
      <c r="DA312" s="320"/>
      <c r="DB312" s="320"/>
      <c r="DC312" s="320"/>
      <c r="DD312" s="331"/>
      <c r="DE312" s="319"/>
      <c r="DF312" s="320"/>
      <c r="DG312" s="320"/>
      <c r="DH312" s="320"/>
      <c r="DI312" s="320"/>
      <c r="DJ312" s="320"/>
      <c r="DK312" s="320"/>
      <c r="DL312" s="320"/>
      <c r="DM312" s="320"/>
      <c r="DN312" s="320"/>
      <c r="DO312" s="320"/>
      <c r="DP312" s="320"/>
      <c r="DQ312" s="320"/>
      <c r="DR312" s="320"/>
      <c r="DS312" s="320"/>
      <c r="DT312" s="321"/>
      <c r="DU312" s="321"/>
      <c r="DV312" s="321"/>
      <c r="DW312" s="321"/>
      <c r="DX312" s="321"/>
      <c r="DY312" s="321"/>
      <c r="DZ312" s="321"/>
      <c r="EA312" s="321"/>
      <c r="EB312" s="321"/>
      <c r="EC312" s="398"/>
      <c r="ED312" s="398"/>
      <c r="EE312" s="398"/>
      <c r="EF312" s="398"/>
      <c r="EG312" s="323"/>
      <c r="EH312" s="323"/>
      <c r="EI312" s="323"/>
      <c r="EJ312" s="323"/>
      <c r="EK312" s="323"/>
      <c r="EL312" s="323"/>
      <c r="EM312" s="323"/>
      <c r="EN312" s="323"/>
      <c r="EO312" s="32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</row>
    <row r="313" spans="3:156" ht="6" customHeight="1">
      <c r="C313" s="328" t="str">
        <f>IF('請求書(本書)'!C313:E316="","",'請求書(本書)'!C313:E316)</f>
        <v/>
      </c>
      <c r="D313" s="329"/>
      <c r="E313" s="329"/>
      <c r="F313" s="405" t="str">
        <f>IF('請求書(本書)'!F313:L316="","",'請求書(本書)'!F313:L316)</f>
        <v/>
      </c>
      <c r="G313" s="405"/>
      <c r="H313" s="405"/>
      <c r="I313" s="405"/>
      <c r="J313" s="405"/>
      <c r="K313" s="405"/>
      <c r="L313" s="405"/>
      <c r="M313" s="320" t="str">
        <f>IF('請求書(本書)'!M313:AE316="","",'請求書(本書)'!M313:AE316)</f>
        <v/>
      </c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31"/>
      <c r="AF313" s="319" t="str">
        <f>IF('請求書(本書)'!AF313:AT316="","",'請求書(本書)'!AF313:AT316)</f>
        <v/>
      </c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1" t="str">
        <f>IF('請求書(本書)'!AU313:BC316="","",'請求書(本書)'!AU313:BC316)</f>
        <v/>
      </c>
      <c r="AV313" s="321"/>
      <c r="AW313" s="321"/>
      <c r="AX313" s="321"/>
      <c r="AY313" s="321"/>
      <c r="AZ313" s="321"/>
      <c r="BA313" s="321"/>
      <c r="BB313" s="321"/>
      <c r="BC313" s="321"/>
      <c r="BD313" s="398" t="str">
        <f>IF('請求書(本書)'!BD313:BG316="","",'請求書(本書)'!BD313:BG316)</f>
        <v/>
      </c>
      <c r="BE313" s="322"/>
      <c r="BF313" s="322"/>
      <c r="BG313" s="322"/>
      <c r="BH313" s="323" t="str">
        <f>IF('請求書(本書)'!BH313:BP316="","",'請求書(本書)'!BH313:BP316)</f>
        <v/>
      </c>
      <c r="BI313" s="323"/>
      <c r="BJ313" s="323"/>
      <c r="BK313" s="323"/>
      <c r="BL313" s="323"/>
      <c r="BM313" s="323"/>
      <c r="BN313" s="323"/>
      <c r="BO313" s="323"/>
      <c r="BP313" s="323"/>
      <c r="BQ313" s="115"/>
      <c r="BR313" s="116"/>
      <c r="BS313" s="400" t="str">
        <f>IF('請求書(本書)'!BS313:CA314="","",'請求書(本書)'!BS313:CA314)</f>
        <v/>
      </c>
      <c r="BT313" s="401"/>
      <c r="BU313" s="401"/>
      <c r="BV313" s="401"/>
      <c r="BW313" s="401"/>
      <c r="BX313" s="401"/>
      <c r="BY313" s="401"/>
      <c r="BZ313" s="401"/>
      <c r="CA313" s="402"/>
      <c r="CB313" s="328" t="str">
        <f>IF('請求書(本書)'!CB313:CD316="","",'請求書(本書)'!CB313:CD316)</f>
        <v/>
      </c>
      <c r="CC313" s="329"/>
      <c r="CD313" s="329"/>
      <c r="CE313" s="405" t="str">
        <f>IF('請求書(本書)'!CE313:CK316="","",'請求書(本書)'!CE313:CK316)</f>
        <v/>
      </c>
      <c r="CF313" s="405"/>
      <c r="CG313" s="405"/>
      <c r="CH313" s="405"/>
      <c r="CI313" s="405"/>
      <c r="CJ313" s="405"/>
      <c r="CK313" s="405"/>
      <c r="CL313" s="320" t="str">
        <f>IF('請求書(本書)'!CL313:DD316="","",'請求書(本書)'!CL313:DD316)</f>
        <v/>
      </c>
      <c r="CM313" s="320"/>
      <c r="CN313" s="320"/>
      <c r="CO313" s="320"/>
      <c r="CP313" s="320"/>
      <c r="CQ313" s="320"/>
      <c r="CR313" s="320"/>
      <c r="CS313" s="320"/>
      <c r="CT313" s="320"/>
      <c r="CU313" s="320"/>
      <c r="CV313" s="320"/>
      <c r="CW313" s="320"/>
      <c r="CX313" s="320"/>
      <c r="CY313" s="320"/>
      <c r="CZ313" s="320"/>
      <c r="DA313" s="320"/>
      <c r="DB313" s="320"/>
      <c r="DC313" s="320"/>
      <c r="DD313" s="331"/>
      <c r="DE313" s="319" t="str">
        <f>IF('請求書(本書)'!DE313:DS316="","",'請求書(本書)'!DE313:DS316)</f>
        <v/>
      </c>
      <c r="DF313" s="320"/>
      <c r="DG313" s="320"/>
      <c r="DH313" s="320"/>
      <c r="DI313" s="320"/>
      <c r="DJ313" s="320"/>
      <c r="DK313" s="320"/>
      <c r="DL313" s="320"/>
      <c r="DM313" s="320"/>
      <c r="DN313" s="320"/>
      <c r="DO313" s="320"/>
      <c r="DP313" s="320"/>
      <c r="DQ313" s="320"/>
      <c r="DR313" s="320"/>
      <c r="DS313" s="320"/>
      <c r="DT313" s="321" t="str">
        <f>IF('請求書(本書)'!DT313:EB316="","",'請求書(本書)'!DT313:EB316)</f>
        <v/>
      </c>
      <c r="DU313" s="321"/>
      <c r="DV313" s="321"/>
      <c r="DW313" s="321"/>
      <c r="DX313" s="321"/>
      <c r="DY313" s="321"/>
      <c r="DZ313" s="321"/>
      <c r="EA313" s="321"/>
      <c r="EB313" s="321"/>
      <c r="EC313" s="398" t="str">
        <f>IF('請求書(本書)'!EC313:EF316="","",'請求書(本書)'!EC313:EF316)</f>
        <v/>
      </c>
      <c r="ED313" s="398"/>
      <c r="EE313" s="398"/>
      <c r="EF313" s="398"/>
      <c r="EG313" s="323" t="str">
        <f>IF('請求書(本書)'!EG313:EO316="","",'請求書(本書)'!EG313:EO316)</f>
        <v/>
      </c>
      <c r="EH313" s="323"/>
      <c r="EI313" s="323"/>
      <c r="EJ313" s="323"/>
      <c r="EK313" s="323"/>
      <c r="EL313" s="323"/>
      <c r="EM313" s="323"/>
      <c r="EN313" s="323"/>
      <c r="EO313" s="323"/>
      <c r="EP313" s="115"/>
      <c r="EQ313" s="116"/>
      <c r="ER313" s="400" t="str">
        <f>IF('請求書(本書)'!ER313:EZ314="","",'請求書(本書)'!ER313:EZ314)</f>
        <v/>
      </c>
      <c r="ES313" s="401"/>
      <c r="ET313" s="401"/>
      <c r="EU313" s="401"/>
      <c r="EV313" s="401"/>
      <c r="EW313" s="401"/>
      <c r="EX313" s="401"/>
      <c r="EY313" s="401"/>
      <c r="EZ313" s="402"/>
    </row>
    <row r="314" spans="3:156" ht="6" customHeight="1">
      <c r="C314" s="328"/>
      <c r="D314" s="329"/>
      <c r="E314" s="329"/>
      <c r="F314" s="405"/>
      <c r="G314" s="405"/>
      <c r="H314" s="405"/>
      <c r="I314" s="405"/>
      <c r="J314" s="405"/>
      <c r="K314" s="405"/>
      <c r="L314" s="405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31"/>
      <c r="AF314" s="319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1"/>
      <c r="AV314" s="321"/>
      <c r="AW314" s="321"/>
      <c r="AX314" s="321"/>
      <c r="AY314" s="321"/>
      <c r="AZ314" s="321"/>
      <c r="BA314" s="321"/>
      <c r="BB314" s="321"/>
      <c r="BC314" s="321"/>
      <c r="BD314" s="398"/>
      <c r="BE314" s="322"/>
      <c r="BF314" s="322"/>
      <c r="BG314" s="322"/>
      <c r="BH314" s="323"/>
      <c r="BI314" s="323"/>
      <c r="BJ314" s="323"/>
      <c r="BK314" s="323"/>
      <c r="BL314" s="323"/>
      <c r="BM314" s="323"/>
      <c r="BN314" s="323"/>
      <c r="BO314" s="323"/>
      <c r="BP314" s="323"/>
      <c r="BQ314" s="117"/>
      <c r="BR314" s="118"/>
      <c r="BS314" s="403"/>
      <c r="BT314" s="403"/>
      <c r="BU314" s="403"/>
      <c r="BV314" s="403"/>
      <c r="BW314" s="403"/>
      <c r="BX314" s="403"/>
      <c r="BY314" s="403"/>
      <c r="BZ314" s="403"/>
      <c r="CA314" s="404"/>
      <c r="CB314" s="328"/>
      <c r="CC314" s="329"/>
      <c r="CD314" s="329"/>
      <c r="CE314" s="405"/>
      <c r="CF314" s="405"/>
      <c r="CG314" s="405"/>
      <c r="CH314" s="405"/>
      <c r="CI314" s="405"/>
      <c r="CJ314" s="405"/>
      <c r="CK314" s="405"/>
      <c r="CL314" s="320"/>
      <c r="CM314" s="320"/>
      <c r="CN314" s="320"/>
      <c r="CO314" s="320"/>
      <c r="CP314" s="320"/>
      <c r="CQ314" s="320"/>
      <c r="CR314" s="320"/>
      <c r="CS314" s="320"/>
      <c r="CT314" s="320"/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31"/>
      <c r="DE314" s="319"/>
      <c r="DF314" s="320"/>
      <c r="DG314" s="320"/>
      <c r="DH314" s="320"/>
      <c r="DI314" s="320"/>
      <c r="DJ314" s="320"/>
      <c r="DK314" s="320"/>
      <c r="DL314" s="320"/>
      <c r="DM314" s="320"/>
      <c r="DN314" s="320"/>
      <c r="DO314" s="320"/>
      <c r="DP314" s="320"/>
      <c r="DQ314" s="320"/>
      <c r="DR314" s="320"/>
      <c r="DS314" s="320"/>
      <c r="DT314" s="321"/>
      <c r="DU314" s="321"/>
      <c r="DV314" s="321"/>
      <c r="DW314" s="321"/>
      <c r="DX314" s="321"/>
      <c r="DY314" s="321"/>
      <c r="DZ314" s="321"/>
      <c r="EA314" s="321"/>
      <c r="EB314" s="321"/>
      <c r="EC314" s="398"/>
      <c r="ED314" s="398"/>
      <c r="EE314" s="398"/>
      <c r="EF314" s="398"/>
      <c r="EG314" s="323"/>
      <c r="EH314" s="323"/>
      <c r="EI314" s="323"/>
      <c r="EJ314" s="323"/>
      <c r="EK314" s="323"/>
      <c r="EL314" s="323"/>
      <c r="EM314" s="323"/>
      <c r="EN314" s="323"/>
      <c r="EO314" s="323"/>
      <c r="EP314" s="117"/>
      <c r="EQ314" s="118"/>
      <c r="ER314" s="403"/>
      <c r="ES314" s="403"/>
      <c r="ET314" s="403"/>
      <c r="EU314" s="403"/>
      <c r="EV314" s="403"/>
      <c r="EW314" s="403"/>
      <c r="EX314" s="403"/>
      <c r="EY314" s="403"/>
      <c r="EZ314" s="404"/>
    </row>
    <row r="315" spans="3:156" ht="6" customHeight="1">
      <c r="C315" s="328"/>
      <c r="D315" s="329"/>
      <c r="E315" s="329"/>
      <c r="F315" s="405"/>
      <c r="G315" s="405"/>
      <c r="H315" s="405"/>
      <c r="I315" s="405"/>
      <c r="J315" s="405"/>
      <c r="K315" s="405"/>
      <c r="L315" s="405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31"/>
      <c r="AF315" s="319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1"/>
      <c r="AV315" s="321"/>
      <c r="AW315" s="321"/>
      <c r="AX315" s="321"/>
      <c r="AY315" s="321"/>
      <c r="AZ315" s="321"/>
      <c r="BA315" s="321"/>
      <c r="BB315" s="321"/>
      <c r="BC315" s="321"/>
      <c r="BD315" s="322"/>
      <c r="BE315" s="322"/>
      <c r="BF315" s="322"/>
      <c r="BG315" s="322"/>
      <c r="BH315" s="323"/>
      <c r="BI315" s="323"/>
      <c r="BJ315" s="323"/>
      <c r="BK315" s="323"/>
      <c r="BL315" s="323"/>
      <c r="BM315" s="323"/>
      <c r="BN315" s="323"/>
      <c r="BO315" s="323"/>
      <c r="BP315" s="323"/>
      <c r="BQ315" s="85" t="str">
        <f>IF('請求書(本書)'!BQ315:CA316="","",'請求書(本書)'!BQ315:CA316)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328"/>
      <c r="CC315" s="329"/>
      <c r="CD315" s="329"/>
      <c r="CE315" s="405"/>
      <c r="CF315" s="405"/>
      <c r="CG315" s="405"/>
      <c r="CH315" s="405"/>
      <c r="CI315" s="405"/>
      <c r="CJ315" s="405"/>
      <c r="CK315" s="405"/>
      <c r="CL315" s="320"/>
      <c r="CM315" s="320"/>
      <c r="CN315" s="320"/>
      <c r="CO315" s="320"/>
      <c r="CP315" s="320"/>
      <c r="CQ315" s="320"/>
      <c r="CR315" s="320"/>
      <c r="CS315" s="320"/>
      <c r="CT315" s="320"/>
      <c r="CU315" s="320"/>
      <c r="CV315" s="320"/>
      <c r="CW315" s="320"/>
      <c r="CX315" s="320"/>
      <c r="CY315" s="320"/>
      <c r="CZ315" s="320"/>
      <c r="DA315" s="320"/>
      <c r="DB315" s="320"/>
      <c r="DC315" s="320"/>
      <c r="DD315" s="331"/>
      <c r="DE315" s="319"/>
      <c r="DF315" s="320"/>
      <c r="DG315" s="320"/>
      <c r="DH315" s="320"/>
      <c r="DI315" s="320"/>
      <c r="DJ315" s="320"/>
      <c r="DK315" s="320"/>
      <c r="DL315" s="320"/>
      <c r="DM315" s="320"/>
      <c r="DN315" s="320"/>
      <c r="DO315" s="320"/>
      <c r="DP315" s="320"/>
      <c r="DQ315" s="320"/>
      <c r="DR315" s="320"/>
      <c r="DS315" s="320"/>
      <c r="DT315" s="321"/>
      <c r="DU315" s="321"/>
      <c r="DV315" s="321"/>
      <c r="DW315" s="321"/>
      <c r="DX315" s="321"/>
      <c r="DY315" s="321"/>
      <c r="DZ315" s="321"/>
      <c r="EA315" s="321"/>
      <c r="EB315" s="321"/>
      <c r="EC315" s="398"/>
      <c r="ED315" s="398"/>
      <c r="EE315" s="398"/>
      <c r="EF315" s="398"/>
      <c r="EG315" s="323"/>
      <c r="EH315" s="323"/>
      <c r="EI315" s="323"/>
      <c r="EJ315" s="323"/>
      <c r="EK315" s="323"/>
      <c r="EL315" s="323"/>
      <c r="EM315" s="323"/>
      <c r="EN315" s="323"/>
      <c r="EO315" s="323"/>
      <c r="EP315" s="85" t="str">
        <f>IF('請求書(本書)'!EP315:EZ316="","",'請求書(本書)'!EP315:EZ316)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</row>
    <row r="316" spans="3:156" ht="6" customHeight="1">
      <c r="C316" s="328"/>
      <c r="D316" s="329"/>
      <c r="E316" s="329"/>
      <c r="F316" s="405"/>
      <c r="G316" s="405"/>
      <c r="H316" s="405"/>
      <c r="I316" s="405"/>
      <c r="J316" s="405"/>
      <c r="K316" s="405"/>
      <c r="L316" s="405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31"/>
      <c r="AF316" s="319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1"/>
      <c r="AV316" s="321"/>
      <c r="AW316" s="321"/>
      <c r="AX316" s="321"/>
      <c r="AY316" s="321"/>
      <c r="AZ316" s="321"/>
      <c r="BA316" s="321"/>
      <c r="BB316" s="321"/>
      <c r="BC316" s="321"/>
      <c r="BD316" s="322"/>
      <c r="BE316" s="322"/>
      <c r="BF316" s="322"/>
      <c r="BG316" s="322"/>
      <c r="BH316" s="323"/>
      <c r="BI316" s="323"/>
      <c r="BJ316" s="323"/>
      <c r="BK316" s="323"/>
      <c r="BL316" s="323"/>
      <c r="BM316" s="323"/>
      <c r="BN316" s="323"/>
      <c r="BO316" s="323"/>
      <c r="BP316" s="32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328"/>
      <c r="CC316" s="329"/>
      <c r="CD316" s="329"/>
      <c r="CE316" s="405"/>
      <c r="CF316" s="405"/>
      <c r="CG316" s="405"/>
      <c r="CH316" s="405"/>
      <c r="CI316" s="405"/>
      <c r="CJ316" s="405"/>
      <c r="CK316" s="405"/>
      <c r="CL316" s="320"/>
      <c r="CM316" s="320"/>
      <c r="CN316" s="320"/>
      <c r="CO316" s="320"/>
      <c r="CP316" s="320"/>
      <c r="CQ316" s="320"/>
      <c r="CR316" s="320"/>
      <c r="CS316" s="320"/>
      <c r="CT316" s="320"/>
      <c r="CU316" s="320"/>
      <c r="CV316" s="320"/>
      <c r="CW316" s="320"/>
      <c r="CX316" s="320"/>
      <c r="CY316" s="320"/>
      <c r="CZ316" s="320"/>
      <c r="DA316" s="320"/>
      <c r="DB316" s="320"/>
      <c r="DC316" s="320"/>
      <c r="DD316" s="331"/>
      <c r="DE316" s="319"/>
      <c r="DF316" s="320"/>
      <c r="DG316" s="320"/>
      <c r="DH316" s="320"/>
      <c r="DI316" s="320"/>
      <c r="DJ316" s="320"/>
      <c r="DK316" s="320"/>
      <c r="DL316" s="320"/>
      <c r="DM316" s="320"/>
      <c r="DN316" s="320"/>
      <c r="DO316" s="320"/>
      <c r="DP316" s="320"/>
      <c r="DQ316" s="320"/>
      <c r="DR316" s="320"/>
      <c r="DS316" s="320"/>
      <c r="DT316" s="321"/>
      <c r="DU316" s="321"/>
      <c r="DV316" s="321"/>
      <c r="DW316" s="321"/>
      <c r="DX316" s="321"/>
      <c r="DY316" s="321"/>
      <c r="DZ316" s="321"/>
      <c r="EA316" s="321"/>
      <c r="EB316" s="321"/>
      <c r="EC316" s="398"/>
      <c r="ED316" s="398"/>
      <c r="EE316" s="398"/>
      <c r="EF316" s="398"/>
      <c r="EG316" s="323"/>
      <c r="EH316" s="323"/>
      <c r="EI316" s="323"/>
      <c r="EJ316" s="323"/>
      <c r="EK316" s="323"/>
      <c r="EL316" s="323"/>
      <c r="EM316" s="323"/>
      <c r="EN316" s="323"/>
      <c r="EO316" s="32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</row>
    <row r="317" spans="3:156" ht="6" customHeight="1">
      <c r="C317" s="328" t="str">
        <f>IF('請求書(本書)'!C317:E320="","",'請求書(本書)'!C317:E320)</f>
        <v/>
      </c>
      <c r="D317" s="329"/>
      <c r="E317" s="329"/>
      <c r="F317" s="405" t="str">
        <f>IF('請求書(本書)'!F317:L320="","",'請求書(本書)'!F317:L320)</f>
        <v/>
      </c>
      <c r="G317" s="405"/>
      <c r="H317" s="405"/>
      <c r="I317" s="405"/>
      <c r="J317" s="405"/>
      <c r="K317" s="405"/>
      <c r="L317" s="405"/>
      <c r="M317" s="320" t="str">
        <f>IF('請求書(本書)'!M317:AE320="","",'請求書(本書)'!M317:AE320)</f>
        <v/>
      </c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31"/>
      <c r="AF317" s="319" t="str">
        <f>IF('請求書(本書)'!AF317:AT320="","",'請求書(本書)'!AF317:AT320)</f>
        <v/>
      </c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1" t="str">
        <f>IF('請求書(本書)'!AU317:BC320="","",'請求書(本書)'!AU317:BC320)</f>
        <v/>
      </c>
      <c r="AV317" s="321"/>
      <c r="AW317" s="321"/>
      <c r="AX317" s="321"/>
      <c r="AY317" s="321"/>
      <c r="AZ317" s="321"/>
      <c r="BA317" s="321"/>
      <c r="BB317" s="321"/>
      <c r="BC317" s="321"/>
      <c r="BD317" s="398" t="str">
        <f>IF('請求書(本書)'!BD317:BG320="","",'請求書(本書)'!BD317:BG320)</f>
        <v/>
      </c>
      <c r="BE317" s="322"/>
      <c r="BF317" s="322"/>
      <c r="BG317" s="322"/>
      <c r="BH317" s="323" t="str">
        <f>IF('請求書(本書)'!BH317:BP320="","",'請求書(本書)'!BH317:BP320)</f>
        <v/>
      </c>
      <c r="BI317" s="323"/>
      <c r="BJ317" s="323"/>
      <c r="BK317" s="323"/>
      <c r="BL317" s="323"/>
      <c r="BM317" s="323"/>
      <c r="BN317" s="323"/>
      <c r="BO317" s="323"/>
      <c r="BP317" s="323"/>
      <c r="BQ317" s="115"/>
      <c r="BR317" s="116"/>
      <c r="BS317" s="400" t="str">
        <f>IF('請求書(本書)'!BS317:CA318="","",'請求書(本書)'!BS317:CA318)</f>
        <v/>
      </c>
      <c r="BT317" s="401"/>
      <c r="BU317" s="401"/>
      <c r="BV317" s="401"/>
      <c r="BW317" s="401"/>
      <c r="BX317" s="401"/>
      <c r="BY317" s="401"/>
      <c r="BZ317" s="401"/>
      <c r="CA317" s="402"/>
      <c r="CB317" s="328" t="str">
        <f>IF('請求書(本書)'!CB317:CD320="","",'請求書(本書)'!CB317:CD320)</f>
        <v/>
      </c>
      <c r="CC317" s="329"/>
      <c r="CD317" s="329"/>
      <c r="CE317" s="405" t="str">
        <f>IF('請求書(本書)'!CE317:CK320="","",'請求書(本書)'!CE317:CK320)</f>
        <v/>
      </c>
      <c r="CF317" s="405"/>
      <c r="CG317" s="405"/>
      <c r="CH317" s="405"/>
      <c r="CI317" s="405"/>
      <c r="CJ317" s="405"/>
      <c r="CK317" s="405"/>
      <c r="CL317" s="320" t="str">
        <f>IF('請求書(本書)'!CL317:DD320="","",'請求書(本書)'!CL317:DD320)</f>
        <v/>
      </c>
      <c r="CM317" s="320"/>
      <c r="CN317" s="320"/>
      <c r="CO317" s="320"/>
      <c r="CP317" s="320"/>
      <c r="CQ317" s="320"/>
      <c r="CR317" s="320"/>
      <c r="CS317" s="320"/>
      <c r="CT317" s="320"/>
      <c r="CU317" s="320"/>
      <c r="CV317" s="320"/>
      <c r="CW317" s="320"/>
      <c r="CX317" s="320"/>
      <c r="CY317" s="320"/>
      <c r="CZ317" s="320"/>
      <c r="DA317" s="320"/>
      <c r="DB317" s="320"/>
      <c r="DC317" s="320"/>
      <c r="DD317" s="331"/>
      <c r="DE317" s="319" t="str">
        <f>IF('請求書(本書)'!DE317:DS320="","",'請求書(本書)'!DE317:DS320)</f>
        <v/>
      </c>
      <c r="DF317" s="320"/>
      <c r="DG317" s="320"/>
      <c r="DH317" s="320"/>
      <c r="DI317" s="320"/>
      <c r="DJ317" s="320"/>
      <c r="DK317" s="320"/>
      <c r="DL317" s="320"/>
      <c r="DM317" s="320"/>
      <c r="DN317" s="320"/>
      <c r="DO317" s="320"/>
      <c r="DP317" s="320"/>
      <c r="DQ317" s="320"/>
      <c r="DR317" s="320"/>
      <c r="DS317" s="320"/>
      <c r="DT317" s="321" t="str">
        <f>IF('請求書(本書)'!DT317:EB320="","",'請求書(本書)'!DT317:EB320)</f>
        <v/>
      </c>
      <c r="DU317" s="321"/>
      <c r="DV317" s="321"/>
      <c r="DW317" s="321"/>
      <c r="DX317" s="321"/>
      <c r="DY317" s="321"/>
      <c r="DZ317" s="321"/>
      <c r="EA317" s="321"/>
      <c r="EB317" s="321"/>
      <c r="EC317" s="398" t="str">
        <f>IF('請求書(本書)'!EC317:EF320="","",'請求書(本書)'!EC317:EF320)</f>
        <v/>
      </c>
      <c r="ED317" s="398"/>
      <c r="EE317" s="398"/>
      <c r="EF317" s="398"/>
      <c r="EG317" s="323" t="str">
        <f>IF('請求書(本書)'!EG317:EO320="","",'請求書(本書)'!EG317:EO320)</f>
        <v/>
      </c>
      <c r="EH317" s="323"/>
      <c r="EI317" s="323"/>
      <c r="EJ317" s="323"/>
      <c r="EK317" s="323"/>
      <c r="EL317" s="323"/>
      <c r="EM317" s="323"/>
      <c r="EN317" s="323"/>
      <c r="EO317" s="323"/>
      <c r="EP317" s="115"/>
      <c r="EQ317" s="116"/>
      <c r="ER317" s="400" t="str">
        <f>IF('請求書(本書)'!ER317:EZ318="","",'請求書(本書)'!ER317:EZ318)</f>
        <v/>
      </c>
      <c r="ES317" s="401"/>
      <c r="ET317" s="401"/>
      <c r="EU317" s="401"/>
      <c r="EV317" s="401"/>
      <c r="EW317" s="401"/>
      <c r="EX317" s="401"/>
      <c r="EY317" s="401"/>
      <c r="EZ317" s="402"/>
    </row>
    <row r="318" spans="3:156" ht="6" customHeight="1">
      <c r="C318" s="328"/>
      <c r="D318" s="329"/>
      <c r="E318" s="329"/>
      <c r="F318" s="405"/>
      <c r="G318" s="405"/>
      <c r="H318" s="405"/>
      <c r="I318" s="405"/>
      <c r="J318" s="405"/>
      <c r="K318" s="405"/>
      <c r="L318" s="405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31"/>
      <c r="AF318" s="319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1"/>
      <c r="AV318" s="321"/>
      <c r="AW318" s="321"/>
      <c r="AX318" s="321"/>
      <c r="AY318" s="321"/>
      <c r="AZ318" s="321"/>
      <c r="BA318" s="321"/>
      <c r="BB318" s="321"/>
      <c r="BC318" s="321"/>
      <c r="BD318" s="398"/>
      <c r="BE318" s="322"/>
      <c r="BF318" s="322"/>
      <c r="BG318" s="322"/>
      <c r="BH318" s="323"/>
      <c r="BI318" s="323"/>
      <c r="BJ318" s="323"/>
      <c r="BK318" s="323"/>
      <c r="BL318" s="323"/>
      <c r="BM318" s="323"/>
      <c r="BN318" s="323"/>
      <c r="BO318" s="323"/>
      <c r="BP318" s="323"/>
      <c r="BQ318" s="117"/>
      <c r="BR318" s="118"/>
      <c r="BS318" s="403"/>
      <c r="BT318" s="403"/>
      <c r="BU318" s="403"/>
      <c r="BV318" s="403"/>
      <c r="BW318" s="403"/>
      <c r="BX318" s="403"/>
      <c r="BY318" s="403"/>
      <c r="BZ318" s="403"/>
      <c r="CA318" s="404"/>
      <c r="CB318" s="328"/>
      <c r="CC318" s="329"/>
      <c r="CD318" s="329"/>
      <c r="CE318" s="405"/>
      <c r="CF318" s="405"/>
      <c r="CG318" s="405"/>
      <c r="CH318" s="405"/>
      <c r="CI318" s="405"/>
      <c r="CJ318" s="405"/>
      <c r="CK318" s="405"/>
      <c r="CL318" s="320"/>
      <c r="CM318" s="320"/>
      <c r="CN318" s="320"/>
      <c r="CO318" s="320"/>
      <c r="CP318" s="320"/>
      <c r="CQ318" s="320"/>
      <c r="CR318" s="320"/>
      <c r="CS318" s="320"/>
      <c r="CT318" s="320"/>
      <c r="CU318" s="320"/>
      <c r="CV318" s="320"/>
      <c r="CW318" s="320"/>
      <c r="CX318" s="320"/>
      <c r="CY318" s="320"/>
      <c r="CZ318" s="320"/>
      <c r="DA318" s="320"/>
      <c r="DB318" s="320"/>
      <c r="DC318" s="320"/>
      <c r="DD318" s="331"/>
      <c r="DE318" s="319"/>
      <c r="DF318" s="320"/>
      <c r="DG318" s="320"/>
      <c r="DH318" s="320"/>
      <c r="DI318" s="320"/>
      <c r="DJ318" s="320"/>
      <c r="DK318" s="320"/>
      <c r="DL318" s="320"/>
      <c r="DM318" s="320"/>
      <c r="DN318" s="320"/>
      <c r="DO318" s="320"/>
      <c r="DP318" s="320"/>
      <c r="DQ318" s="320"/>
      <c r="DR318" s="320"/>
      <c r="DS318" s="320"/>
      <c r="DT318" s="321"/>
      <c r="DU318" s="321"/>
      <c r="DV318" s="321"/>
      <c r="DW318" s="321"/>
      <c r="DX318" s="321"/>
      <c r="DY318" s="321"/>
      <c r="DZ318" s="321"/>
      <c r="EA318" s="321"/>
      <c r="EB318" s="321"/>
      <c r="EC318" s="398"/>
      <c r="ED318" s="398"/>
      <c r="EE318" s="398"/>
      <c r="EF318" s="398"/>
      <c r="EG318" s="323"/>
      <c r="EH318" s="323"/>
      <c r="EI318" s="323"/>
      <c r="EJ318" s="323"/>
      <c r="EK318" s="323"/>
      <c r="EL318" s="323"/>
      <c r="EM318" s="323"/>
      <c r="EN318" s="323"/>
      <c r="EO318" s="323"/>
      <c r="EP318" s="117"/>
      <c r="EQ318" s="118"/>
      <c r="ER318" s="403"/>
      <c r="ES318" s="403"/>
      <c r="ET318" s="403"/>
      <c r="EU318" s="403"/>
      <c r="EV318" s="403"/>
      <c r="EW318" s="403"/>
      <c r="EX318" s="403"/>
      <c r="EY318" s="403"/>
      <c r="EZ318" s="404"/>
    </row>
    <row r="319" spans="3:156" ht="6" customHeight="1">
      <c r="C319" s="328"/>
      <c r="D319" s="329"/>
      <c r="E319" s="329"/>
      <c r="F319" s="405"/>
      <c r="G319" s="405"/>
      <c r="H319" s="405"/>
      <c r="I319" s="405"/>
      <c r="J319" s="405"/>
      <c r="K319" s="405"/>
      <c r="L319" s="405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31"/>
      <c r="AF319" s="319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1"/>
      <c r="AV319" s="321"/>
      <c r="AW319" s="321"/>
      <c r="AX319" s="321"/>
      <c r="AY319" s="321"/>
      <c r="AZ319" s="321"/>
      <c r="BA319" s="321"/>
      <c r="BB319" s="321"/>
      <c r="BC319" s="321"/>
      <c r="BD319" s="322"/>
      <c r="BE319" s="322"/>
      <c r="BF319" s="322"/>
      <c r="BG319" s="322"/>
      <c r="BH319" s="323"/>
      <c r="BI319" s="323"/>
      <c r="BJ319" s="323"/>
      <c r="BK319" s="323"/>
      <c r="BL319" s="323"/>
      <c r="BM319" s="323"/>
      <c r="BN319" s="323"/>
      <c r="BO319" s="323"/>
      <c r="BP319" s="323"/>
      <c r="BQ319" s="85" t="str">
        <f>IF('請求書(本書)'!BQ319:CA320="","",'請求書(本書)'!BQ319:CA320)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328"/>
      <c r="CC319" s="329"/>
      <c r="CD319" s="329"/>
      <c r="CE319" s="405"/>
      <c r="CF319" s="405"/>
      <c r="CG319" s="405"/>
      <c r="CH319" s="405"/>
      <c r="CI319" s="405"/>
      <c r="CJ319" s="405"/>
      <c r="CK319" s="405"/>
      <c r="CL319" s="320"/>
      <c r="CM319" s="320"/>
      <c r="CN319" s="320"/>
      <c r="CO319" s="320"/>
      <c r="CP319" s="320"/>
      <c r="CQ319" s="320"/>
      <c r="CR319" s="320"/>
      <c r="CS319" s="320"/>
      <c r="CT319" s="320"/>
      <c r="CU319" s="320"/>
      <c r="CV319" s="320"/>
      <c r="CW319" s="320"/>
      <c r="CX319" s="320"/>
      <c r="CY319" s="320"/>
      <c r="CZ319" s="320"/>
      <c r="DA319" s="320"/>
      <c r="DB319" s="320"/>
      <c r="DC319" s="320"/>
      <c r="DD319" s="331"/>
      <c r="DE319" s="319"/>
      <c r="DF319" s="320"/>
      <c r="DG319" s="320"/>
      <c r="DH319" s="320"/>
      <c r="DI319" s="320"/>
      <c r="DJ319" s="320"/>
      <c r="DK319" s="320"/>
      <c r="DL319" s="320"/>
      <c r="DM319" s="320"/>
      <c r="DN319" s="320"/>
      <c r="DO319" s="320"/>
      <c r="DP319" s="320"/>
      <c r="DQ319" s="320"/>
      <c r="DR319" s="320"/>
      <c r="DS319" s="320"/>
      <c r="DT319" s="321"/>
      <c r="DU319" s="321"/>
      <c r="DV319" s="321"/>
      <c r="DW319" s="321"/>
      <c r="DX319" s="321"/>
      <c r="DY319" s="321"/>
      <c r="DZ319" s="321"/>
      <c r="EA319" s="321"/>
      <c r="EB319" s="321"/>
      <c r="EC319" s="398"/>
      <c r="ED319" s="398"/>
      <c r="EE319" s="398"/>
      <c r="EF319" s="398"/>
      <c r="EG319" s="323"/>
      <c r="EH319" s="323"/>
      <c r="EI319" s="323"/>
      <c r="EJ319" s="323"/>
      <c r="EK319" s="323"/>
      <c r="EL319" s="323"/>
      <c r="EM319" s="323"/>
      <c r="EN319" s="323"/>
      <c r="EO319" s="323"/>
      <c r="EP319" s="85" t="str">
        <f>IF('請求書(本書)'!EP319:EZ320="","",'請求書(本書)'!EP319:EZ320)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</row>
    <row r="320" spans="3:156" ht="6" customHeight="1">
      <c r="C320" s="328"/>
      <c r="D320" s="329"/>
      <c r="E320" s="329"/>
      <c r="F320" s="405"/>
      <c r="G320" s="405"/>
      <c r="H320" s="405"/>
      <c r="I320" s="405"/>
      <c r="J320" s="405"/>
      <c r="K320" s="405"/>
      <c r="L320" s="405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31"/>
      <c r="AF320" s="319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1"/>
      <c r="AV320" s="321"/>
      <c r="AW320" s="321"/>
      <c r="AX320" s="321"/>
      <c r="AY320" s="321"/>
      <c r="AZ320" s="321"/>
      <c r="BA320" s="321"/>
      <c r="BB320" s="321"/>
      <c r="BC320" s="321"/>
      <c r="BD320" s="322"/>
      <c r="BE320" s="322"/>
      <c r="BF320" s="322"/>
      <c r="BG320" s="322"/>
      <c r="BH320" s="323"/>
      <c r="BI320" s="323"/>
      <c r="BJ320" s="323"/>
      <c r="BK320" s="323"/>
      <c r="BL320" s="323"/>
      <c r="BM320" s="323"/>
      <c r="BN320" s="323"/>
      <c r="BO320" s="323"/>
      <c r="BP320" s="32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328"/>
      <c r="CC320" s="329"/>
      <c r="CD320" s="329"/>
      <c r="CE320" s="405"/>
      <c r="CF320" s="405"/>
      <c r="CG320" s="405"/>
      <c r="CH320" s="405"/>
      <c r="CI320" s="405"/>
      <c r="CJ320" s="405"/>
      <c r="CK320" s="405"/>
      <c r="CL320" s="320"/>
      <c r="CM320" s="320"/>
      <c r="CN320" s="320"/>
      <c r="CO320" s="320"/>
      <c r="CP320" s="320"/>
      <c r="CQ320" s="320"/>
      <c r="CR320" s="320"/>
      <c r="CS320" s="320"/>
      <c r="CT320" s="320"/>
      <c r="CU320" s="320"/>
      <c r="CV320" s="320"/>
      <c r="CW320" s="320"/>
      <c r="CX320" s="320"/>
      <c r="CY320" s="320"/>
      <c r="CZ320" s="320"/>
      <c r="DA320" s="320"/>
      <c r="DB320" s="320"/>
      <c r="DC320" s="320"/>
      <c r="DD320" s="331"/>
      <c r="DE320" s="319"/>
      <c r="DF320" s="320"/>
      <c r="DG320" s="320"/>
      <c r="DH320" s="320"/>
      <c r="DI320" s="320"/>
      <c r="DJ320" s="320"/>
      <c r="DK320" s="320"/>
      <c r="DL320" s="320"/>
      <c r="DM320" s="320"/>
      <c r="DN320" s="320"/>
      <c r="DO320" s="320"/>
      <c r="DP320" s="320"/>
      <c r="DQ320" s="320"/>
      <c r="DR320" s="320"/>
      <c r="DS320" s="320"/>
      <c r="DT320" s="321"/>
      <c r="DU320" s="321"/>
      <c r="DV320" s="321"/>
      <c r="DW320" s="321"/>
      <c r="DX320" s="321"/>
      <c r="DY320" s="321"/>
      <c r="DZ320" s="321"/>
      <c r="EA320" s="321"/>
      <c r="EB320" s="321"/>
      <c r="EC320" s="398"/>
      <c r="ED320" s="398"/>
      <c r="EE320" s="398"/>
      <c r="EF320" s="398"/>
      <c r="EG320" s="323"/>
      <c r="EH320" s="323"/>
      <c r="EI320" s="323"/>
      <c r="EJ320" s="323"/>
      <c r="EK320" s="323"/>
      <c r="EL320" s="323"/>
      <c r="EM320" s="323"/>
      <c r="EN320" s="323"/>
      <c r="EO320" s="32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</row>
    <row r="321" spans="3:156" ht="6" customHeight="1">
      <c r="C321" s="328" t="str">
        <f>IF('請求書(本書)'!C321:E324="","",'請求書(本書)'!C321:E324)</f>
        <v/>
      </c>
      <c r="D321" s="329"/>
      <c r="E321" s="329"/>
      <c r="F321" s="405" t="str">
        <f>IF('請求書(本書)'!F321:L324="","",'請求書(本書)'!F321:L324)</f>
        <v/>
      </c>
      <c r="G321" s="405"/>
      <c r="H321" s="405"/>
      <c r="I321" s="405"/>
      <c r="J321" s="405"/>
      <c r="K321" s="405"/>
      <c r="L321" s="405"/>
      <c r="M321" s="320" t="str">
        <f>IF('請求書(本書)'!M321:AE324="","",'請求書(本書)'!M321:AE324)</f>
        <v/>
      </c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31"/>
      <c r="AF321" s="319" t="str">
        <f>IF('請求書(本書)'!AF321:AT324="","",'請求書(本書)'!AF321:AT324)</f>
        <v/>
      </c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1" t="str">
        <f>IF('請求書(本書)'!AU321:BC324="","",'請求書(本書)'!AU321:BC324)</f>
        <v/>
      </c>
      <c r="AV321" s="321"/>
      <c r="AW321" s="321"/>
      <c r="AX321" s="321"/>
      <c r="AY321" s="321"/>
      <c r="AZ321" s="321"/>
      <c r="BA321" s="321"/>
      <c r="BB321" s="321"/>
      <c r="BC321" s="321"/>
      <c r="BD321" s="398" t="str">
        <f>IF('請求書(本書)'!BD321:BG324="","",'請求書(本書)'!BD321:BG324)</f>
        <v/>
      </c>
      <c r="BE321" s="322"/>
      <c r="BF321" s="322"/>
      <c r="BG321" s="322"/>
      <c r="BH321" s="323" t="str">
        <f>IF('請求書(本書)'!BH321:BP324="","",'請求書(本書)'!BH321:BP324)</f>
        <v/>
      </c>
      <c r="BI321" s="323"/>
      <c r="BJ321" s="323"/>
      <c r="BK321" s="323"/>
      <c r="BL321" s="323"/>
      <c r="BM321" s="323"/>
      <c r="BN321" s="323"/>
      <c r="BO321" s="323"/>
      <c r="BP321" s="323"/>
      <c r="BQ321" s="115"/>
      <c r="BR321" s="116"/>
      <c r="BS321" s="400" t="str">
        <f>IF('請求書(本書)'!BS321:CA322="","",'請求書(本書)'!BS321:CA322)</f>
        <v/>
      </c>
      <c r="BT321" s="401"/>
      <c r="BU321" s="401"/>
      <c r="BV321" s="401"/>
      <c r="BW321" s="401"/>
      <c r="BX321" s="401"/>
      <c r="BY321" s="401"/>
      <c r="BZ321" s="401"/>
      <c r="CA321" s="402"/>
      <c r="CB321" s="328" t="str">
        <f>IF('請求書(本書)'!CB321:CD324="","",'請求書(本書)'!CB321:CD324)</f>
        <v/>
      </c>
      <c r="CC321" s="329"/>
      <c r="CD321" s="329"/>
      <c r="CE321" s="405" t="str">
        <f>IF('請求書(本書)'!CE321:CK324="","",'請求書(本書)'!CE321:CK324)</f>
        <v/>
      </c>
      <c r="CF321" s="405"/>
      <c r="CG321" s="405"/>
      <c r="CH321" s="405"/>
      <c r="CI321" s="405"/>
      <c r="CJ321" s="405"/>
      <c r="CK321" s="405"/>
      <c r="CL321" s="320" t="str">
        <f>IF('請求書(本書)'!CL321:DD324="","",'請求書(本書)'!CL321:DD324)</f>
        <v/>
      </c>
      <c r="CM321" s="320"/>
      <c r="CN321" s="320"/>
      <c r="CO321" s="320"/>
      <c r="CP321" s="320"/>
      <c r="CQ321" s="320"/>
      <c r="CR321" s="320"/>
      <c r="CS321" s="320"/>
      <c r="CT321" s="320"/>
      <c r="CU321" s="320"/>
      <c r="CV321" s="320"/>
      <c r="CW321" s="320"/>
      <c r="CX321" s="320"/>
      <c r="CY321" s="320"/>
      <c r="CZ321" s="320"/>
      <c r="DA321" s="320"/>
      <c r="DB321" s="320"/>
      <c r="DC321" s="320"/>
      <c r="DD321" s="331"/>
      <c r="DE321" s="319" t="str">
        <f>IF('請求書(本書)'!DE321:DS324="","",'請求書(本書)'!DE321:DS324)</f>
        <v/>
      </c>
      <c r="DF321" s="320"/>
      <c r="DG321" s="320"/>
      <c r="DH321" s="320"/>
      <c r="DI321" s="320"/>
      <c r="DJ321" s="320"/>
      <c r="DK321" s="320"/>
      <c r="DL321" s="320"/>
      <c r="DM321" s="320"/>
      <c r="DN321" s="320"/>
      <c r="DO321" s="320"/>
      <c r="DP321" s="320"/>
      <c r="DQ321" s="320"/>
      <c r="DR321" s="320"/>
      <c r="DS321" s="320"/>
      <c r="DT321" s="321" t="str">
        <f>IF('請求書(本書)'!DT321:EB324="","",'請求書(本書)'!DT321:EB324)</f>
        <v/>
      </c>
      <c r="DU321" s="321"/>
      <c r="DV321" s="321"/>
      <c r="DW321" s="321"/>
      <c r="DX321" s="321"/>
      <c r="DY321" s="321"/>
      <c r="DZ321" s="321"/>
      <c r="EA321" s="321"/>
      <c r="EB321" s="321"/>
      <c r="EC321" s="398" t="str">
        <f>IF('請求書(本書)'!EC321:EF324="","",'請求書(本書)'!EC321:EF324)</f>
        <v/>
      </c>
      <c r="ED321" s="398"/>
      <c r="EE321" s="398"/>
      <c r="EF321" s="398"/>
      <c r="EG321" s="323" t="str">
        <f>IF('請求書(本書)'!EG321:EO324="","",'請求書(本書)'!EG321:EO324)</f>
        <v/>
      </c>
      <c r="EH321" s="323"/>
      <c r="EI321" s="323"/>
      <c r="EJ321" s="323"/>
      <c r="EK321" s="323"/>
      <c r="EL321" s="323"/>
      <c r="EM321" s="323"/>
      <c r="EN321" s="323"/>
      <c r="EO321" s="323"/>
      <c r="EP321" s="115"/>
      <c r="EQ321" s="116"/>
      <c r="ER321" s="400" t="str">
        <f>IF('請求書(本書)'!ER321:EZ322="","",'請求書(本書)'!ER321:EZ322)</f>
        <v/>
      </c>
      <c r="ES321" s="401"/>
      <c r="ET321" s="401"/>
      <c r="EU321" s="401"/>
      <c r="EV321" s="401"/>
      <c r="EW321" s="401"/>
      <c r="EX321" s="401"/>
      <c r="EY321" s="401"/>
      <c r="EZ321" s="402"/>
    </row>
    <row r="322" spans="3:156" ht="6" customHeight="1">
      <c r="C322" s="328"/>
      <c r="D322" s="329"/>
      <c r="E322" s="329"/>
      <c r="F322" s="405"/>
      <c r="G322" s="405"/>
      <c r="H322" s="405"/>
      <c r="I322" s="405"/>
      <c r="J322" s="405"/>
      <c r="K322" s="405"/>
      <c r="L322" s="405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31"/>
      <c r="AF322" s="319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1"/>
      <c r="AV322" s="321"/>
      <c r="AW322" s="321"/>
      <c r="AX322" s="321"/>
      <c r="AY322" s="321"/>
      <c r="AZ322" s="321"/>
      <c r="BA322" s="321"/>
      <c r="BB322" s="321"/>
      <c r="BC322" s="321"/>
      <c r="BD322" s="398"/>
      <c r="BE322" s="322"/>
      <c r="BF322" s="322"/>
      <c r="BG322" s="322"/>
      <c r="BH322" s="323"/>
      <c r="BI322" s="323"/>
      <c r="BJ322" s="323"/>
      <c r="BK322" s="323"/>
      <c r="BL322" s="323"/>
      <c r="BM322" s="323"/>
      <c r="BN322" s="323"/>
      <c r="BO322" s="323"/>
      <c r="BP322" s="323"/>
      <c r="BQ322" s="117"/>
      <c r="BR322" s="118"/>
      <c r="BS322" s="403"/>
      <c r="BT322" s="403"/>
      <c r="BU322" s="403"/>
      <c r="BV322" s="403"/>
      <c r="BW322" s="403"/>
      <c r="BX322" s="403"/>
      <c r="BY322" s="403"/>
      <c r="BZ322" s="403"/>
      <c r="CA322" s="404"/>
      <c r="CB322" s="328"/>
      <c r="CC322" s="329"/>
      <c r="CD322" s="329"/>
      <c r="CE322" s="405"/>
      <c r="CF322" s="405"/>
      <c r="CG322" s="405"/>
      <c r="CH322" s="405"/>
      <c r="CI322" s="405"/>
      <c r="CJ322" s="405"/>
      <c r="CK322" s="405"/>
      <c r="CL322" s="320"/>
      <c r="CM322" s="320"/>
      <c r="CN322" s="320"/>
      <c r="CO322" s="320"/>
      <c r="CP322" s="320"/>
      <c r="CQ322" s="320"/>
      <c r="CR322" s="320"/>
      <c r="CS322" s="320"/>
      <c r="CT322" s="320"/>
      <c r="CU322" s="320"/>
      <c r="CV322" s="320"/>
      <c r="CW322" s="320"/>
      <c r="CX322" s="320"/>
      <c r="CY322" s="320"/>
      <c r="CZ322" s="320"/>
      <c r="DA322" s="320"/>
      <c r="DB322" s="320"/>
      <c r="DC322" s="320"/>
      <c r="DD322" s="331"/>
      <c r="DE322" s="319"/>
      <c r="DF322" s="320"/>
      <c r="DG322" s="320"/>
      <c r="DH322" s="320"/>
      <c r="DI322" s="320"/>
      <c r="DJ322" s="320"/>
      <c r="DK322" s="320"/>
      <c r="DL322" s="320"/>
      <c r="DM322" s="320"/>
      <c r="DN322" s="320"/>
      <c r="DO322" s="320"/>
      <c r="DP322" s="320"/>
      <c r="DQ322" s="320"/>
      <c r="DR322" s="320"/>
      <c r="DS322" s="320"/>
      <c r="DT322" s="321"/>
      <c r="DU322" s="321"/>
      <c r="DV322" s="321"/>
      <c r="DW322" s="321"/>
      <c r="DX322" s="321"/>
      <c r="DY322" s="321"/>
      <c r="DZ322" s="321"/>
      <c r="EA322" s="321"/>
      <c r="EB322" s="321"/>
      <c r="EC322" s="398"/>
      <c r="ED322" s="398"/>
      <c r="EE322" s="398"/>
      <c r="EF322" s="398"/>
      <c r="EG322" s="323"/>
      <c r="EH322" s="323"/>
      <c r="EI322" s="323"/>
      <c r="EJ322" s="323"/>
      <c r="EK322" s="323"/>
      <c r="EL322" s="323"/>
      <c r="EM322" s="323"/>
      <c r="EN322" s="323"/>
      <c r="EO322" s="323"/>
      <c r="EP322" s="117"/>
      <c r="EQ322" s="118"/>
      <c r="ER322" s="403"/>
      <c r="ES322" s="403"/>
      <c r="ET322" s="403"/>
      <c r="EU322" s="403"/>
      <c r="EV322" s="403"/>
      <c r="EW322" s="403"/>
      <c r="EX322" s="403"/>
      <c r="EY322" s="403"/>
      <c r="EZ322" s="404"/>
    </row>
    <row r="323" spans="3:156" ht="6" customHeight="1">
      <c r="C323" s="328"/>
      <c r="D323" s="329"/>
      <c r="E323" s="329"/>
      <c r="F323" s="405"/>
      <c r="G323" s="405"/>
      <c r="H323" s="405"/>
      <c r="I323" s="405"/>
      <c r="J323" s="405"/>
      <c r="K323" s="405"/>
      <c r="L323" s="405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31"/>
      <c r="AF323" s="319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1"/>
      <c r="AV323" s="321"/>
      <c r="AW323" s="321"/>
      <c r="AX323" s="321"/>
      <c r="AY323" s="321"/>
      <c r="AZ323" s="321"/>
      <c r="BA323" s="321"/>
      <c r="BB323" s="321"/>
      <c r="BC323" s="321"/>
      <c r="BD323" s="322"/>
      <c r="BE323" s="322"/>
      <c r="BF323" s="322"/>
      <c r="BG323" s="322"/>
      <c r="BH323" s="323"/>
      <c r="BI323" s="323"/>
      <c r="BJ323" s="323"/>
      <c r="BK323" s="323"/>
      <c r="BL323" s="323"/>
      <c r="BM323" s="323"/>
      <c r="BN323" s="323"/>
      <c r="BO323" s="323"/>
      <c r="BP323" s="323"/>
      <c r="BQ323" s="85" t="str">
        <f>IF('請求書(本書)'!BQ323:CA324="","",'請求書(本書)'!BQ323:CA324)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328"/>
      <c r="CC323" s="329"/>
      <c r="CD323" s="329"/>
      <c r="CE323" s="405"/>
      <c r="CF323" s="405"/>
      <c r="CG323" s="405"/>
      <c r="CH323" s="405"/>
      <c r="CI323" s="405"/>
      <c r="CJ323" s="405"/>
      <c r="CK323" s="405"/>
      <c r="CL323" s="320"/>
      <c r="CM323" s="320"/>
      <c r="CN323" s="320"/>
      <c r="CO323" s="320"/>
      <c r="CP323" s="320"/>
      <c r="CQ323" s="320"/>
      <c r="CR323" s="320"/>
      <c r="CS323" s="320"/>
      <c r="CT323" s="320"/>
      <c r="CU323" s="320"/>
      <c r="CV323" s="320"/>
      <c r="CW323" s="320"/>
      <c r="CX323" s="320"/>
      <c r="CY323" s="320"/>
      <c r="CZ323" s="320"/>
      <c r="DA323" s="320"/>
      <c r="DB323" s="320"/>
      <c r="DC323" s="320"/>
      <c r="DD323" s="331"/>
      <c r="DE323" s="319"/>
      <c r="DF323" s="320"/>
      <c r="DG323" s="320"/>
      <c r="DH323" s="320"/>
      <c r="DI323" s="320"/>
      <c r="DJ323" s="320"/>
      <c r="DK323" s="320"/>
      <c r="DL323" s="320"/>
      <c r="DM323" s="320"/>
      <c r="DN323" s="320"/>
      <c r="DO323" s="320"/>
      <c r="DP323" s="320"/>
      <c r="DQ323" s="320"/>
      <c r="DR323" s="320"/>
      <c r="DS323" s="320"/>
      <c r="DT323" s="321"/>
      <c r="DU323" s="321"/>
      <c r="DV323" s="321"/>
      <c r="DW323" s="321"/>
      <c r="DX323" s="321"/>
      <c r="DY323" s="321"/>
      <c r="DZ323" s="321"/>
      <c r="EA323" s="321"/>
      <c r="EB323" s="321"/>
      <c r="EC323" s="398"/>
      <c r="ED323" s="398"/>
      <c r="EE323" s="398"/>
      <c r="EF323" s="398"/>
      <c r="EG323" s="323"/>
      <c r="EH323" s="323"/>
      <c r="EI323" s="323"/>
      <c r="EJ323" s="323"/>
      <c r="EK323" s="323"/>
      <c r="EL323" s="323"/>
      <c r="EM323" s="323"/>
      <c r="EN323" s="323"/>
      <c r="EO323" s="323"/>
      <c r="EP323" s="85" t="str">
        <f>IF('請求書(本書)'!EP323:EZ324="","",'請求書(本書)'!EP323:EZ324)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</row>
    <row r="324" spans="3:156" ht="6" customHeight="1">
      <c r="C324" s="328"/>
      <c r="D324" s="329"/>
      <c r="E324" s="329"/>
      <c r="F324" s="405"/>
      <c r="G324" s="405"/>
      <c r="H324" s="405"/>
      <c r="I324" s="405"/>
      <c r="J324" s="405"/>
      <c r="K324" s="405"/>
      <c r="L324" s="405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31"/>
      <c r="AF324" s="319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1"/>
      <c r="AV324" s="321"/>
      <c r="AW324" s="321"/>
      <c r="AX324" s="321"/>
      <c r="AY324" s="321"/>
      <c r="AZ324" s="321"/>
      <c r="BA324" s="321"/>
      <c r="BB324" s="321"/>
      <c r="BC324" s="321"/>
      <c r="BD324" s="322"/>
      <c r="BE324" s="322"/>
      <c r="BF324" s="322"/>
      <c r="BG324" s="322"/>
      <c r="BH324" s="323"/>
      <c r="BI324" s="323"/>
      <c r="BJ324" s="323"/>
      <c r="BK324" s="323"/>
      <c r="BL324" s="323"/>
      <c r="BM324" s="323"/>
      <c r="BN324" s="323"/>
      <c r="BO324" s="323"/>
      <c r="BP324" s="32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328"/>
      <c r="CC324" s="329"/>
      <c r="CD324" s="329"/>
      <c r="CE324" s="405"/>
      <c r="CF324" s="405"/>
      <c r="CG324" s="405"/>
      <c r="CH324" s="405"/>
      <c r="CI324" s="405"/>
      <c r="CJ324" s="405"/>
      <c r="CK324" s="405"/>
      <c r="CL324" s="320"/>
      <c r="CM324" s="320"/>
      <c r="CN324" s="320"/>
      <c r="CO324" s="320"/>
      <c r="CP324" s="320"/>
      <c r="CQ324" s="320"/>
      <c r="CR324" s="320"/>
      <c r="CS324" s="320"/>
      <c r="CT324" s="320"/>
      <c r="CU324" s="320"/>
      <c r="CV324" s="320"/>
      <c r="CW324" s="320"/>
      <c r="CX324" s="320"/>
      <c r="CY324" s="320"/>
      <c r="CZ324" s="320"/>
      <c r="DA324" s="320"/>
      <c r="DB324" s="320"/>
      <c r="DC324" s="320"/>
      <c r="DD324" s="331"/>
      <c r="DE324" s="319"/>
      <c r="DF324" s="320"/>
      <c r="DG324" s="320"/>
      <c r="DH324" s="320"/>
      <c r="DI324" s="320"/>
      <c r="DJ324" s="320"/>
      <c r="DK324" s="320"/>
      <c r="DL324" s="320"/>
      <c r="DM324" s="320"/>
      <c r="DN324" s="320"/>
      <c r="DO324" s="320"/>
      <c r="DP324" s="320"/>
      <c r="DQ324" s="320"/>
      <c r="DR324" s="320"/>
      <c r="DS324" s="320"/>
      <c r="DT324" s="321"/>
      <c r="DU324" s="321"/>
      <c r="DV324" s="321"/>
      <c r="DW324" s="321"/>
      <c r="DX324" s="321"/>
      <c r="DY324" s="321"/>
      <c r="DZ324" s="321"/>
      <c r="EA324" s="321"/>
      <c r="EB324" s="321"/>
      <c r="EC324" s="398"/>
      <c r="ED324" s="398"/>
      <c r="EE324" s="398"/>
      <c r="EF324" s="398"/>
      <c r="EG324" s="323"/>
      <c r="EH324" s="323"/>
      <c r="EI324" s="323"/>
      <c r="EJ324" s="323"/>
      <c r="EK324" s="323"/>
      <c r="EL324" s="323"/>
      <c r="EM324" s="323"/>
      <c r="EN324" s="323"/>
      <c r="EO324" s="32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</row>
    <row r="325" spans="3:156" ht="6" customHeight="1">
      <c r="C325" s="328" t="str">
        <f>IF('請求書(本書)'!C325:E328="","",'請求書(本書)'!C325:E328)</f>
        <v/>
      </c>
      <c r="D325" s="329"/>
      <c r="E325" s="329"/>
      <c r="F325" s="405" t="str">
        <f>IF('請求書(本書)'!F325:L328="","",'請求書(本書)'!F325:L328)</f>
        <v/>
      </c>
      <c r="G325" s="405"/>
      <c r="H325" s="405"/>
      <c r="I325" s="405"/>
      <c r="J325" s="405"/>
      <c r="K325" s="405"/>
      <c r="L325" s="405"/>
      <c r="M325" s="320" t="str">
        <f>IF('請求書(本書)'!M325:AE328="","",'請求書(本書)'!M325:AE328)</f>
        <v/>
      </c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31"/>
      <c r="AF325" s="319" t="str">
        <f>IF('請求書(本書)'!AF325:AT328="","",'請求書(本書)'!AF325:AT328)</f>
        <v/>
      </c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1" t="str">
        <f>IF('請求書(本書)'!AU325:BC328="","",'請求書(本書)'!AU325:BC328)</f>
        <v/>
      </c>
      <c r="AV325" s="321"/>
      <c r="AW325" s="321"/>
      <c r="AX325" s="321"/>
      <c r="AY325" s="321"/>
      <c r="AZ325" s="321"/>
      <c r="BA325" s="321"/>
      <c r="BB325" s="321"/>
      <c r="BC325" s="321"/>
      <c r="BD325" s="398" t="str">
        <f>IF('請求書(本書)'!BD325:BG328="","",'請求書(本書)'!BD325:BG328)</f>
        <v/>
      </c>
      <c r="BE325" s="322"/>
      <c r="BF325" s="322"/>
      <c r="BG325" s="322"/>
      <c r="BH325" s="323" t="str">
        <f>IF('請求書(本書)'!BH325:BP328="","",'請求書(本書)'!BH325:BP328)</f>
        <v/>
      </c>
      <c r="BI325" s="323"/>
      <c r="BJ325" s="323"/>
      <c r="BK325" s="323"/>
      <c r="BL325" s="323"/>
      <c r="BM325" s="323"/>
      <c r="BN325" s="323"/>
      <c r="BO325" s="323"/>
      <c r="BP325" s="323"/>
      <c r="BQ325" s="115"/>
      <c r="BR325" s="116"/>
      <c r="BS325" s="400" t="str">
        <f>IF('請求書(本書)'!BS325:CA326="","",'請求書(本書)'!BS325:CA326)</f>
        <v/>
      </c>
      <c r="BT325" s="401"/>
      <c r="BU325" s="401"/>
      <c r="BV325" s="401"/>
      <c r="BW325" s="401"/>
      <c r="BX325" s="401"/>
      <c r="BY325" s="401"/>
      <c r="BZ325" s="401"/>
      <c r="CA325" s="402"/>
      <c r="CB325" s="328" t="str">
        <f>IF('請求書(本書)'!CB325:CD328="","",'請求書(本書)'!CB325:CD328)</f>
        <v/>
      </c>
      <c r="CC325" s="329"/>
      <c r="CD325" s="329"/>
      <c r="CE325" s="405" t="str">
        <f>IF('請求書(本書)'!CE325:CK328="","",'請求書(本書)'!CE325:CK328)</f>
        <v/>
      </c>
      <c r="CF325" s="405"/>
      <c r="CG325" s="405"/>
      <c r="CH325" s="405"/>
      <c r="CI325" s="405"/>
      <c r="CJ325" s="405"/>
      <c r="CK325" s="405"/>
      <c r="CL325" s="320" t="str">
        <f>IF('請求書(本書)'!CL325:DD328="","",'請求書(本書)'!CL325:DD328)</f>
        <v/>
      </c>
      <c r="CM325" s="320"/>
      <c r="CN325" s="320"/>
      <c r="CO325" s="320"/>
      <c r="CP325" s="320"/>
      <c r="CQ325" s="320"/>
      <c r="CR325" s="320"/>
      <c r="CS325" s="320"/>
      <c r="CT325" s="320"/>
      <c r="CU325" s="320"/>
      <c r="CV325" s="320"/>
      <c r="CW325" s="320"/>
      <c r="CX325" s="320"/>
      <c r="CY325" s="320"/>
      <c r="CZ325" s="320"/>
      <c r="DA325" s="320"/>
      <c r="DB325" s="320"/>
      <c r="DC325" s="320"/>
      <c r="DD325" s="331"/>
      <c r="DE325" s="319" t="str">
        <f>IF('請求書(本書)'!DE325:DS328="","",'請求書(本書)'!DE325:DS328)</f>
        <v/>
      </c>
      <c r="DF325" s="320"/>
      <c r="DG325" s="320"/>
      <c r="DH325" s="320"/>
      <c r="DI325" s="320"/>
      <c r="DJ325" s="320"/>
      <c r="DK325" s="320"/>
      <c r="DL325" s="320"/>
      <c r="DM325" s="320"/>
      <c r="DN325" s="320"/>
      <c r="DO325" s="320"/>
      <c r="DP325" s="320"/>
      <c r="DQ325" s="320"/>
      <c r="DR325" s="320"/>
      <c r="DS325" s="320"/>
      <c r="DT325" s="321" t="str">
        <f>IF('請求書(本書)'!DT325:EB328="","",'請求書(本書)'!DT325:EB328)</f>
        <v/>
      </c>
      <c r="DU325" s="321"/>
      <c r="DV325" s="321"/>
      <c r="DW325" s="321"/>
      <c r="DX325" s="321"/>
      <c r="DY325" s="321"/>
      <c r="DZ325" s="321"/>
      <c r="EA325" s="321"/>
      <c r="EB325" s="321"/>
      <c r="EC325" s="398" t="str">
        <f>IF('請求書(本書)'!EC325:EF328="","",'請求書(本書)'!EC325:EF328)</f>
        <v/>
      </c>
      <c r="ED325" s="398"/>
      <c r="EE325" s="398"/>
      <c r="EF325" s="398"/>
      <c r="EG325" s="323" t="str">
        <f>IF('請求書(本書)'!EG325:EO328="","",'請求書(本書)'!EG325:EO328)</f>
        <v/>
      </c>
      <c r="EH325" s="323"/>
      <c r="EI325" s="323"/>
      <c r="EJ325" s="323"/>
      <c r="EK325" s="323"/>
      <c r="EL325" s="323"/>
      <c r="EM325" s="323"/>
      <c r="EN325" s="323"/>
      <c r="EO325" s="323"/>
      <c r="EP325" s="115"/>
      <c r="EQ325" s="116"/>
      <c r="ER325" s="400" t="str">
        <f>IF('請求書(本書)'!ER325:EZ326="","",'請求書(本書)'!ER325:EZ326)</f>
        <v/>
      </c>
      <c r="ES325" s="401"/>
      <c r="ET325" s="401"/>
      <c r="EU325" s="401"/>
      <c r="EV325" s="401"/>
      <c r="EW325" s="401"/>
      <c r="EX325" s="401"/>
      <c r="EY325" s="401"/>
      <c r="EZ325" s="402"/>
    </row>
    <row r="326" spans="3:156" ht="6" customHeight="1">
      <c r="C326" s="328"/>
      <c r="D326" s="329"/>
      <c r="E326" s="329"/>
      <c r="F326" s="405"/>
      <c r="G326" s="405"/>
      <c r="H326" s="405"/>
      <c r="I326" s="405"/>
      <c r="J326" s="405"/>
      <c r="K326" s="405"/>
      <c r="L326" s="405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31"/>
      <c r="AF326" s="319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1"/>
      <c r="AV326" s="321"/>
      <c r="AW326" s="321"/>
      <c r="AX326" s="321"/>
      <c r="AY326" s="321"/>
      <c r="AZ326" s="321"/>
      <c r="BA326" s="321"/>
      <c r="BB326" s="321"/>
      <c r="BC326" s="321"/>
      <c r="BD326" s="398"/>
      <c r="BE326" s="322"/>
      <c r="BF326" s="322"/>
      <c r="BG326" s="322"/>
      <c r="BH326" s="323"/>
      <c r="BI326" s="323"/>
      <c r="BJ326" s="323"/>
      <c r="BK326" s="323"/>
      <c r="BL326" s="323"/>
      <c r="BM326" s="323"/>
      <c r="BN326" s="323"/>
      <c r="BO326" s="323"/>
      <c r="BP326" s="323"/>
      <c r="BQ326" s="117"/>
      <c r="BR326" s="118"/>
      <c r="BS326" s="403"/>
      <c r="BT326" s="403"/>
      <c r="BU326" s="403"/>
      <c r="BV326" s="403"/>
      <c r="BW326" s="403"/>
      <c r="BX326" s="403"/>
      <c r="BY326" s="403"/>
      <c r="BZ326" s="403"/>
      <c r="CA326" s="404"/>
      <c r="CB326" s="328"/>
      <c r="CC326" s="329"/>
      <c r="CD326" s="329"/>
      <c r="CE326" s="405"/>
      <c r="CF326" s="405"/>
      <c r="CG326" s="405"/>
      <c r="CH326" s="405"/>
      <c r="CI326" s="405"/>
      <c r="CJ326" s="405"/>
      <c r="CK326" s="405"/>
      <c r="CL326" s="320"/>
      <c r="CM326" s="320"/>
      <c r="CN326" s="320"/>
      <c r="CO326" s="320"/>
      <c r="CP326" s="320"/>
      <c r="CQ326" s="320"/>
      <c r="CR326" s="320"/>
      <c r="CS326" s="320"/>
      <c r="CT326" s="320"/>
      <c r="CU326" s="320"/>
      <c r="CV326" s="320"/>
      <c r="CW326" s="320"/>
      <c r="CX326" s="320"/>
      <c r="CY326" s="320"/>
      <c r="CZ326" s="320"/>
      <c r="DA326" s="320"/>
      <c r="DB326" s="320"/>
      <c r="DC326" s="320"/>
      <c r="DD326" s="331"/>
      <c r="DE326" s="319"/>
      <c r="DF326" s="320"/>
      <c r="DG326" s="320"/>
      <c r="DH326" s="320"/>
      <c r="DI326" s="320"/>
      <c r="DJ326" s="320"/>
      <c r="DK326" s="320"/>
      <c r="DL326" s="320"/>
      <c r="DM326" s="320"/>
      <c r="DN326" s="320"/>
      <c r="DO326" s="320"/>
      <c r="DP326" s="320"/>
      <c r="DQ326" s="320"/>
      <c r="DR326" s="320"/>
      <c r="DS326" s="320"/>
      <c r="DT326" s="321"/>
      <c r="DU326" s="321"/>
      <c r="DV326" s="321"/>
      <c r="DW326" s="321"/>
      <c r="DX326" s="321"/>
      <c r="DY326" s="321"/>
      <c r="DZ326" s="321"/>
      <c r="EA326" s="321"/>
      <c r="EB326" s="321"/>
      <c r="EC326" s="398"/>
      <c r="ED326" s="398"/>
      <c r="EE326" s="398"/>
      <c r="EF326" s="398"/>
      <c r="EG326" s="323"/>
      <c r="EH326" s="323"/>
      <c r="EI326" s="323"/>
      <c r="EJ326" s="323"/>
      <c r="EK326" s="323"/>
      <c r="EL326" s="323"/>
      <c r="EM326" s="323"/>
      <c r="EN326" s="323"/>
      <c r="EO326" s="323"/>
      <c r="EP326" s="117"/>
      <c r="EQ326" s="118"/>
      <c r="ER326" s="403"/>
      <c r="ES326" s="403"/>
      <c r="ET326" s="403"/>
      <c r="EU326" s="403"/>
      <c r="EV326" s="403"/>
      <c r="EW326" s="403"/>
      <c r="EX326" s="403"/>
      <c r="EY326" s="403"/>
      <c r="EZ326" s="404"/>
    </row>
    <row r="327" spans="3:156" ht="6" customHeight="1">
      <c r="C327" s="328"/>
      <c r="D327" s="329"/>
      <c r="E327" s="329"/>
      <c r="F327" s="405"/>
      <c r="G327" s="405"/>
      <c r="H327" s="405"/>
      <c r="I327" s="405"/>
      <c r="J327" s="405"/>
      <c r="K327" s="405"/>
      <c r="L327" s="405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31"/>
      <c r="AF327" s="319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1"/>
      <c r="AV327" s="321"/>
      <c r="AW327" s="321"/>
      <c r="AX327" s="321"/>
      <c r="AY327" s="321"/>
      <c r="AZ327" s="321"/>
      <c r="BA327" s="321"/>
      <c r="BB327" s="321"/>
      <c r="BC327" s="321"/>
      <c r="BD327" s="322"/>
      <c r="BE327" s="322"/>
      <c r="BF327" s="322"/>
      <c r="BG327" s="322"/>
      <c r="BH327" s="323"/>
      <c r="BI327" s="323"/>
      <c r="BJ327" s="323"/>
      <c r="BK327" s="323"/>
      <c r="BL327" s="323"/>
      <c r="BM327" s="323"/>
      <c r="BN327" s="323"/>
      <c r="BO327" s="323"/>
      <c r="BP327" s="323"/>
      <c r="BQ327" s="85" t="str">
        <f>IF('請求書(本書)'!BQ327:CA328="","",'請求書(本書)'!BQ327:CA328)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328"/>
      <c r="CC327" s="329"/>
      <c r="CD327" s="329"/>
      <c r="CE327" s="405"/>
      <c r="CF327" s="405"/>
      <c r="CG327" s="405"/>
      <c r="CH327" s="405"/>
      <c r="CI327" s="405"/>
      <c r="CJ327" s="405"/>
      <c r="CK327" s="405"/>
      <c r="CL327" s="320"/>
      <c r="CM327" s="320"/>
      <c r="CN327" s="320"/>
      <c r="CO327" s="320"/>
      <c r="CP327" s="320"/>
      <c r="CQ327" s="320"/>
      <c r="CR327" s="320"/>
      <c r="CS327" s="320"/>
      <c r="CT327" s="320"/>
      <c r="CU327" s="320"/>
      <c r="CV327" s="320"/>
      <c r="CW327" s="320"/>
      <c r="CX327" s="320"/>
      <c r="CY327" s="320"/>
      <c r="CZ327" s="320"/>
      <c r="DA327" s="320"/>
      <c r="DB327" s="320"/>
      <c r="DC327" s="320"/>
      <c r="DD327" s="331"/>
      <c r="DE327" s="319"/>
      <c r="DF327" s="320"/>
      <c r="DG327" s="320"/>
      <c r="DH327" s="320"/>
      <c r="DI327" s="320"/>
      <c r="DJ327" s="320"/>
      <c r="DK327" s="320"/>
      <c r="DL327" s="320"/>
      <c r="DM327" s="320"/>
      <c r="DN327" s="320"/>
      <c r="DO327" s="320"/>
      <c r="DP327" s="320"/>
      <c r="DQ327" s="320"/>
      <c r="DR327" s="320"/>
      <c r="DS327" s="320"/>
      <c r="DT327" s="321"/>
      <c r="DU327" s="321"/>
      <c r="DV327" s="321"/>
      <c r="DW327" s="321"/>
      <c r="DX327" s="321"/>
      <c r="DY327" s="321"/>
      <c r="DZ327" s="321"/>
      <c r="EA327" s="321"/>
      <c r="EB327" s="321"/>
      <c r="EC327" s="398"/>
      <c r="ED327" s="398"/>
      <c r="EE327" s="398"/>
      <c r="EF327" s="398"/>
      <c r="EG327" s="323"/>
      <c r="EH327" s="323"/>
      <c r="EI327" s="323"/>
      <c r="EJ327" s="323"/>
      <c r="EK327" s="323"/>
      <c r="EL327" s="323"/>
      <c r="EM327" s="323"/>
      <c r="EN327" s="323"/>
      <c r="EO327" s="323"/>
      <c r="EP327" s="85" t="str">
        <f>IF('請求書(本書)'!EP327:EZ328="","",'請求書(本書)'!EP327:EZ328)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</row>
    <row r="328" spans="3:156" ht="6" customHeight="1">
      <c r="C328" s="328"/>
      <c r="D328" s="329"/>
      <c r="E328" s="329"/>
      <c r="F328" s="405"/>
      <c r="G328" s="405"/>
      <c r="H328" s="405"/>
      <c r="I328" s="405"/>
      <c r="J328" s="405"/>
      <c r="K328" s="405"/>
      <c r="L328" s="405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31"/>
      <c r="AF328" s="319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1"/>
      <c r="AV328" s="321"/>
      <c r="AW328" s="321"/>
      <c r="AX328" s="321"/>
      <c r="AY328" s="321"/>
      <c r="AZ328" s="321"/>
      <c r="BA328" s="321"/>
      <c r="BB328" s="321"/>
      <c r="BC328" s="321"/>
      <c r="BD328" s="322"/>
      <c r="BE328" s="322"/>
      <c r="BF328" s="322"/>
      <c r="BG328" s="322"/>
      <c r="BH328" s="323"/>
      <c r="BI328" s="323"/>
      <c r="BJ328" s="323"/>
      <c r="BK328" s="323"/>
      <c r="BL328" s="323"/>
      <c r="BM328" s="323"/>
      <c r="BN328" s="323"/>
      <c r="BO328" s="323"/>
      <c r="BP328" s="32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328"/>
      <c r="CC328" s="329"/>
      <c r="CD328" s="329"/>
      <c r="CE328" s="405"/>
      <c r="CF328" s="405"/>
      <c r="CG328" s="405"/>
      <c r="CH328" s="405"/>
      <c r="CI328" s="405"/>
      <c r="CJ328" s="405"/>
      <c r="CK328" s="405"/>
      <c r="CL328" s="320"/>
      <c r="CM328" s="320"/>
      <c r="CN328" s="320"/>
      <c r="CO328" s="320"/>
      <c r="CP328" s="320"/>
      <c r="CQ328" s="320"/>
      <c r="CR328" s="320"/>
      <c r="CS328" s="320"/>
      <c r="CT328" s="320"/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31"/>
      <c r="DE328" s="319"/>
      <c r="DF328" s="320"/>
      <c r="DG328" s="320"/>
      <c r="DH328" s="320"/>
      <c r="DI328" s="320"/>
      <c r="DJ328" s="320"/>
      <c r="DK328" s="320"/>
      <c r="DL328" s="320"/>
      <c r="DM328" s="320"/>
      <c r="DN328" s="320"/>
      <c r="DO328" s="320"/>
      <c r="DP328" s="320"/>
      <c r="DQ328" s="320"/>
      <c r="DR328" s="320"/>
      <c r="DS328" s="320"/>
      <c r="DT328" s="321"/>
      <c r="DU328" s="321"/>
      <c r="DV328" s="321"/>
      <c r="DW328" s="321"/>
      <c r="DX328" s="321"/>
      <c r="DY328" s="321"/>
      <c r="DZ328" s="321"/>
      <c r="EA328" s="321"/>
      <c r="EB328" s="321"/>
      <c r="EC328" s="398"/>
      <c r="ED328" s="398"/>
      <c r="EE328" s="398"/>
      <c r="EF328" s="398"/>
      <c r="EG328" s="323"/>
      <c r="EH328" s="323"/>
      <c r="EI328" s="323"/>
      <c r="EJ328" s="323"/>
      <c r="EK328" s="323"/>
      <c r="EL328" s="323"/>
      <c r="EM328" s="323"/>
      <c r="EN328" s="323"/>
      <c r="EO328" s="32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</row>
    <row r="329" spans="3:156" ht="6" customHeight="1">
      <c r="C329" s="328" t="str">
        <f>IF('請求書(本書)'!C329:E332="","",'請求書(本書)'!C329:E332)</f>
        <v/>
      </c>
      <c r="D329" s="329"/>
      <c r="E329" s="329"/>
      <c r="F329" s="405" t="str">
        <f>IF('請求書(本書)'!F329:L332="","",'請求書(本書)'!F329:L332)</f>
        <v/>
      </c>
      <c r="G329" s="405"/>
      <c r="H329" s="405"/>
      <c r="I329" s="405"/>
      <c r="J329" s="405"/>
      <c r="K329" s="405"/>
      <c r="L329" s="405"/>
      <c r="M329" s="320" t="str">
        <f>IF('請求書(本書)'!M329:AE332="","",'請求書(本書)'!M329:AE332)</f>
        <v/>
      </c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31"/>
      <c r="AF329" s="319" t="str">
        <f>IF('請求書(本書)'!AF329:AT332="","",'請求書(本書)'!AF329:AT332)</f>
        <v/>
      </c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1" t="str">
        <f>IF('請求書(本書)'!AU329:BC332="","",'請求書(本書)'!AU329:BC332)</f>
        <v/>
      </c>
      <c r="AV329" s="321"/>
      <c r="AW329" s="321"/>
      <c r="AX329" s="321"/>
      <c r="AY329" s="321"/>
      <c r="AZ329" s="321"/>
      <c r="BA329" s="321"/>
      <c r="BB329" s="321"/>
      <c r="BC329" s="321"/>
      <c r="BD329" s="322" t="str">
        <f>IF('請求書(本書)'!BD329:BG332="","",'請求書(本書)'!BD329:BG332)</f>
        <v/>
      </c>
      <c r="BE329" s="322"/>
      <c r="BF329" s="322"/>
      <c r="BG329" s="322"/>
      <c r="BH329" s="323" t="str">
        <f>IF('請求書(本書)'!BH329:BP332="","",'請求書(本書)'!BH329:BP332)</f>
        <v/>
      </c>
      <c r="BI329" s="323"/>
      <c r="BJ329" s="323"/>
      <c r="BK329" s="323"/>
      <c r="BL329" s="323"/>
      <c r="BM329" s="323"/>
      <c r="BN329" s="323"/>
      <c r="BO329" s="323"/>
      <c r="BP329" s="323"/>
      <c r="BQ329" s="115"/>
      <c r="BR329" s="116"/>
      <c r="BS329" s="400" t="str">
        <f>IF('請求書(本書)'!BS329:CA330="","",'請求書(本書)'!BS329:CA330)</f>
        <v/>
      </c>
      <c r="BT329" s="401"/>
      <c r="BU329" s="401"/>
      <c r="BV329" s="401"/>
      <c r="BW329" s="401"/>
      <c r="BX329" s="401"/>
      <c r="BY329" s="401"/>
      <c r="BZ329" s="401"/>
      <c r="CA329" s="402"/>
      <c r="CB329" s="328" t="str">
        <f>IF('請求書(本書)'!CB329:CD332="","",'請求書(本書)'!CB329:CD332)</f>
        <v/>
      </c>
      <c r="CC329" s="329"/>
      <c r="CD329" s="329"/>
      <c r="CE329" s="405" t="str">
        <f>IF('請求書(本書)'!CE329:CK332="","",'請求書(本書)'!CE329:CK332)</f>
        <v/>
      </c>
      <c r="CF329" s="405"/>
      <c r="CG329" s="405"/>
      <c r="CH329" s="405"/>
      <c r="CI329" s="405"/>
      <c r="CJ329" s="405"/>
      <c r="CK329" s="405"/>
      <c r="CL329" s="320" t="str">
        <f>IF('請求書(本書)'!CL329:DD332="","",'請求書(本書)'!CL329:DD332)</f>
        <v/>
      </c>
      <c r="CM329" s="320"/>
      <c r="CN329" s="320"/>
      <c r="CO329" s="320"/>
      <c r="CP329" s="320"/>
      <c r="CQ329" s="320"/>
      <c r="CR329" s="320"/>
      <c r="CS329" s="320"/>
      <c r="CT329" s="320"/>
      <c r="CU329" s="320"/>
      <c r="CV329" s="320"/>
      <c r="CW329" s="320"/>
      <c r="CX329" s="320"/>
      <c r="CY329" s="320"/>
      <c r="CZ329" s="320"/>
      <c r="DA329" s="320"/>
      <c r="DB329" s="320"/>
      <c r="DC329" s="320"/>
      <c r="DD329" s="331"/>
      <c r="DE329" s="319" t="str">
        <f>IF('請求書(本書)'!DE329:DS332="","",'請求書(本書)'!DE329:DS332)</f>
        <v/>
      </c>
      <c r="DF329" s="320"/>
      <c r="DG329" s="320"/>
      <c r="DH329" s="320"/>
      <c r="DI329" s="320"/>
      <c r="DJ329" s="320"/>
      <c r="DK329" s="320"/>
      <c r="DL329" s="320"/>
      <c r="DM329" s="320"/>
      <c r="DN329" s="320"/>
      <c r="DO329" s="320"/>
      <c r="DP329" s="320"/>
      <c r="DQ329" s="320"/>
      <c r="DR329" s="320"/>
      <c r="DS329" s="320"/>
      <c r="DT329" s="321" t="str">
        <f>IF('請求書(本書)'!DT329:EB332="","",'請求書(本書)'!DT329:EB332)</f>
        <v/>
      </c>
      <c r="DU329" s="321"/>
      <c r="DV329" s="321"/>
      <c r="DW329" s="321"/>
      <c r="DX329" s="321"/>
      <c r="DY329" s="321"/>
      <c r="DZ329" s="321"/>
      <c r="EA329" s="321"/>
      <c r="EB329" s="321"/>
      <c r="EC329" s="398" t="str">
        <f>IF('請求書(本書)'!EC329:EF332="","",'請求書(本書)'!EC329:EF332)</f>
        <v/>
      </c>
      <c r="ED329" s="398"/>
      <c r="EE329" s="398"/>
      <c r="EF329" s="398"/>
      <c r="EG329" s="323" t="str">
        <f>IF('請求書(本書)'!EG329:EO332="","",'請求書(本書)'!EG329:EO332)</f>
        <v/>
      </c>
      <c r="EH329" s="323"/>
      <c r="EI329" s="323"/>
      <c r="EJ329" s="323"/>
      <c r="EK329" s="323"/>
      <c r="EL329" s="323"/>
      <c r="EM329" s="323"/>
      <c r="EN329" s="323"/>
      <c r="EO329" s="323"/>
      <c r="EP329" s="115"/>
      <c r="EQ329" s="116"/>
      <c r="ER329" s="400" t="str">
        <f>IF('請求書(本書)'!ER329:EZ330="","",'請求書(本書)'!ER329:EZ330)</f>
        <v/>
      </c>
      <c r="ES329" s="401"/>
      <c r="ET329" s="401"/>
      <c r="EU329" s="401"/>
      <c r="EV329" s="401"/>
      <c r="EW329" s="401"/>
      <c r="EX329" s="401"/>
      <c r="EY329" s="401"/>
      <c r="EZ329" s="402"/>
    </row>
    <row r="330" spans="3:156" ht="6" customHeight="1">
      <c r="C330" s="328"/>
      <c r="D330" s="329"/>
      <c r="E330" s="329"/>
      <c r="F330" s="405"/>
      <c r="G330" s="405"/>
      <c r="H330" s="405"/>
      <c r="I330" s="405"/>
      <c r="J330" s="405"/>
      <c r="K330" s="405"/>
      <c r="L330" s="405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31"/>
      <c r="AF330" s="319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1"/>
      <c r="AV330" s="321"/>
      <c r="AW330" s="321"/>
      <c r="AX330" s="321"/>
      <c r="AY330" s="321"/>
      <c r="AZ330" s="321"/>
      <c r="BA330" s="321"/>
      <c r="BB330" s="321"/>
      <c r="BC330" s="321"/>
      <c r="BD330" s="322"/>
      <c r="BE330" s="322"/>
      <c r="BF330" s="322"/>
      <c r="BG330" s="322"/>
      <c r="BH330" s="323"/>
      <c r="BI330" s="323"/>
      <c r="BJ330" s="323"/>
      <c r="BK330" s="323"/>
      <c r="BL330" s="323"/>
      <c r="BM330" s="323"/>
      <c r="BN330" s="323"/>
      <c r="BO330" s="323"/>
      <c r="BP330" s="323"/>
      <c r="BQ330" s="117"/>
      <c r="BR330" s="118"/>
      <c r="BS330" s="403"/>
      <c r="BT330" s="403"/>
      <c r="BU330" s="403"/>
      <c r="BV330" s="403"/>
      <c r="BW330" s="403"/>
      <c r="BX330" s="403"/>
      <c r="BY330" s="403"/>
      <c r="BZ330" s="403"/>
      <c r="CA330" s="404"/>
      <c r="CB330" s="328"/>
      <c r="CC330" s="329"/>
      <c r="CD330" s="329"/>
      <c r="CE330" s="405"/>
      <c r="CF330" s="405"/>
      <c r="CG330" s="405"/>
      <c r="CH330" s="405"/>
      <c r="CI330" s="405"/>
      <c r="CJ330" s="405"/>
      <c r="CK330" s="405"/>
      <c r="CL330" s="320"/>
      <c r="CM330" s="320"/>
      <c r="CN330" s="320"/>
      <c r="CO330" s="320"/>
      <c r="CP330" s="320"/>
      <c r="CQ330" s="320"/>
      <c r="CR330" s="320"/>
      <c r="CS330" s="320"/>
      <c r="CT330" s="320"/>
      <c r="CU330" s="320"/>
      <c r="CV330" s="320"/>
      <c r="CW330" s="320"/>
      <c r="CX330" s="320"/>
      <c r="CY330" s="320"/>
      <c r="CZ330" s="320"/>
      <c r="DA330" s="320"/>
      <c r="DB330" s="320"/>
      <c r="DC330" s="320"/>
      <c r="DD330" s="331"/>
      <c r="DE330" s="319"/>
      <c r="DF330" s="320"/>
      <c r="DG330" s="320"/>
      <c r="DH330" s="320"/>
      <c r="DI330" s="320"/>
      <c r="DJ330" s="320"/>
      <c r="DK330" s="320"/>
      <c r="DL330" s="320"/>
      <c r="DM330" s="320"/>
      <c r="DN330" s="320"/>
      <c r="DO330" s="320"/>
      <c r="DP330" s="320"/>
      <c r="DQ330" s="320"/>
      <c r="DR330" s="320"/>
      <c r="DS330" s="320"/>
      <c r="DT330" s="321"/>
      <c r="DU330" s="321"/>
      <c r="DV330" s="321"/>
      <c r="DW330" s="321"/>
      <c r="DX330" s="321"/>
      <c r="DY330" s="321"/>
      <c r="DZ330" s="321"/>
      <c r="EA330" s="321"/>
      <c r="EB330" s="321"/>
      <c r="EC330" s="398"/>
      <c r="ED330" s="398"/>
      <c r="EE330" s="398"/>
      <c r="EF330" s="398"/>
      <c r="EG330" s="323"/>
      <c r="EH330" s="323"/>
      <c r="EI330" s="323"/>
      <c r="EJ330" s="323"/>
      <c r="EK330" s="323"/>
      <c r="EL330" s="323"/>
      <c r="EM330" s="323"/>
      <c r="EN330" s="323"/>
      <c r="EO330" s="323"/>
      <c r="EP330" s="117"/>
      <c r="EQ330" s="118"/>
      <c r="ER330" s="403"/>
      <c r="ES330" s="403"/>
      <c r="ET330" s="403"/>
      <c r="EU330" s="403"/>
      <c r="EV330" s="403"/>
      <c r="EW330" s="403"/>
      <c r="EX330" s="403"/>
      <c r="EY330" s="403"/>
      <c r="EZ330" s="404"/>
    </row>
    <row r="331" spans="3:156" ht="6" customHeight="1">
      <c r="C331" s="328"/>
      <c r="D331" s="329"/>
      <c r="E331" s="329"/>
      <c r="F331" s="405"/>
      <c r="G331" s="405"/>
      <c r="H331" s="405"/>
      <c r="I331" s="405"/>
      <c r="J331" s="405"/>
      <c r="K331" s="405"/>
      <c r="L331" s="405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31"/>
      <c r="AF331" s="319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1"/>
      <c r="AV331" s="321"/>
      <c r="AW331" s="321"/>
      <c r="AX331" s="321"/>
      <c r="AY331" s="321"/>
      <c r="AZ331" s="321"/>
      <c r="BA331" s="321"/>
      <c r="BB331" s="321"/>
      <c r="BC331" s="321"/>
      <c r="BD331" s="322"/>
      <c r="BE331" s="322"/>
      <c r="BF331" s="322"/>
      <c r="BG331" s="322"/>
      <c r="BH331" s="323"/>
      <c r="BI331" s="323"/>
      <c r="BJ331" s="323"/>
      <c r="BK331" s="323"/>
      <c r="BL331" s="323"/>
      <c r="BM331" s="323"/>
      <c r="BN331" s="323"/>
      <c r="BO331" s="323"/>
      <c r="BP331" s="323"/>
      <c r="BQ331" s="85" t="str">
        <f>IF('請求書(本書)'!BQ331:CA332="","",'請求書(本書)'!BQ331:CA332)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328"/>
      <c r="CC331" s="329"/>
      <c r="CD331" s="329"/>
      <c r="CE331" s="405"/>
      <c r="CF331" s="405"/>
      <c r="CG331" s="405"/>
      <c r="CH331" s="405"/>
      <c r="CI331" s="405"/>
      <c r="CJ331" s="405"/>
      <c r="CK331" s="405"/>
      <c r="CL331" s="320"/>
      <c r="CM331" s="320"/>
      <c r="CN331" s="320"/>
      <c r="CO331" s="320"/>
      <c r="CP331" s="320"/>
      <c r="CQ331" s="320"/>
      <c r="CR331" s="320"/>
      <c r="CS331" s="320"/>
      <c r="CT331" s="320"/>
      <c r="CU331" s="320"/>
      <c r="CV331" s="320"/>
      <c r="CW331" s="320"/>
      <c r="CX331" s="320"/>
      <c r="CY331" s="320"/>
      <c r="CZ331" s="320"/>
      <c r="DA331" s="320"/>
      <c r="DB331" s="320"/>
      <c r="DC331" s="320"/>
      <c r="DD331" s="331"/>
      <c r="DE331" s="319"/>
      <c r="DF331" s="320"/>
      <c r="DG331" s="320"/>
      <c r="DH331" s="320"/>
      <c r="DI331" s="320"/>
      <c r="DJ331" s="320"/>
      <c r="DK331" s="320"/>
      <c r="DL331" s="320"/>
      <c r="DM331" s="320"/>
      <c r="DN331" s="320"/>
      <c r="DO331" s="320"/>
      <c r="DP331" s="320"/>
      <c r="DQ331" s="320"/>
      <c r="DR331" s="320"/>
      <c r="DS331" s="320"/>
      <c r="DT331" s="321"/>
      <c r="DU331" s="321"/>
      <c r="DV331" s="321"/>
      <c r="DW331" s="321"/>
      <c r="DX331" s="321"/>
      <c r="DY331" s="321"/>
      <c r="DZ331" s="321"/>
      <c r="EA331" s="321"/>
      <c r="EB331" s="321"/>
      <c r="EC331" s="398"/>
      <c r="ED331" s="398"/>
      <c r="EE331" s="398"/>
      <c r="EF331" s="398"/>
      <c r="EG331" s="323"/>
      <c r="EH331" s="323"/>
      <c r="EI331" s="323"/>
      <c r="EJ331" s="323"/>
      <c r="EK331" s="323"/>
      <c r="EL331" s="323"/>
      <c r="EM331" s="323"/>
      <c r="EN331" s="323"/>
      <c r="EO331" s="323"/>
      <c r="EP331" s="85" t="str">
        <f>IF('請求書(本書)'!EP331:EZ332="","",'請求書(本書)'!EP331:EZ332)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</row>
    <row r="332" spans="3:156" ht="6" customHeight="1">
      <c r="C332" s="328"/>
      <c r="D332" s="329"/>
      <c r="E332" s="329"/>
      <c r="F332" s="405"/>
      <c r="G332" s="405"/>
      <c r="H332" s="405"/>
      <c r="I332" s="405"/>
      <c r="J332" s="405"/>
      <c r="K332" s="405"/>
      <c r="L332" s="405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31"/>
      <c r="AF332" s="319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1"/>
      <c r="AV332" s="321"/>
      <c r="AW332" s="321"/>
      <c r="AX332" s="321"/>
      <c r="AY332" s="321"/>
      <c r="AZ332" s="321"/>
      <c r="BA332" s="321"/>
      <c r="BB332" s="321"/>
      <c r="BC332" s="321"/>
      <c r="BD332" s="322"/>
      <c r="BE332" s="322"/>
      <c r="BF332" s="322"/>
      <c r="BG332" s="322"/>
      <c r="BH332" s="323"/>
      <c r="BI332" s="323"/>
      <c r="BJ332" s="323"/>
      <c r="BK332" s="323"/>
      <c r="BL332" s="323"/>
      <c r="BM332" s="323"/>
      <c r="BN332" s="323"/>
      <c r="BO332" s="323"/>
      <c r="BP332" s="32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328"/>
      <c r="CC332" s="329"/>
      <c r="CD332" s="329"/>
      <c r="CE332" s="405"/>
      <c r="CF332" s="405"/>
      <c r="CG332" s="405"/>
      <c r="CH332" s="405"/>
      <c r="CI332" s="405"/>
      <c r="CJ332" s="405"/>
      <c r="CK332" s="405"/>
      <c r="CL332" s="320"/>
      <c r="CM332" s="320"/>
      <c r="CN332" s="320"/>
      <c r="CO332" s="320"/>
      <c r="CP332" s="320"/>
      <c r="CQ332" s="320"/>
      <c r="CR332" s="320"/>
      <c r="CS332" s="320"/>
      <c r="CT332" s="320"/>
      <c r="CU332" s="320"/>
      <c r="CV332" s="320"/>
      <c r="CW332" s="320"/>
      <c r="CX332" s="320"/>
      <c r="CY332" s="320"/>
      <c r="CZ332" s="320"/>
      <c r="DA332" s="320"/>
      <c r="DB332" s="320"/>
      <c r="DC332" s="320"/>
      <c r="DD332" s="331"/>
      <c r="DE332" s="319"/>
      <c r="DF332" s="320"/>
      <c r="DG332" s="320"/>
      <c r="DH332" s="320"/>
      <c r="DI332" s="320"/>
      <c r="DJ332" s="320"/>
      <c r="DK332" s="320"/>
      <c r="DL332" s="320"/>
      <c r="DM332" s="320"/>
      <c r="DN332" s="320"/>
      <c r="DO332" s="320"/>
      <c r="DP332" s="320"/>
      <c r="DQ332" s="320"/>
      <c r="DR332" s="320"/>
      <c r="DS332" s="320"/>
      <c r="DT332" s="321"/>
      <c r="DU332" s="321"/>
      <c r="DV332" s="321"/>
      <c r="DW332" s="321"/>
      <c r="DX332" s="321"/>
      <c r="DY332" s="321"/>
      <c r="DZ332" s="321"/>
      <c r="EA332" s="321"/>
      <c r="EB332" s="321"/>
      <c r="EC332" s="398"/>
      <c r="ED332" s="398"/>
      <c r="EE332" s="398"/>
      <c r="EF332" s="398"/>
      <c r="EG332" s="323"/>
      <c r="EH332" s="323"/>
      <c r="EI332" s="323"/>
      <c r="EJ332" s="323"/>
      <c r="EK332" s="323"/>
      <c r="EL332" s="323"/>
      <c r="EM332" s="323"/>
      <c r="EN332" s="323"/>
      <c r="EO332" s="32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</row>
    <row r="333" spans="3:156" ht="6" customHeight="1">
      <c r="C333" s="328" t="str">
        <f>IF('請求書(本書)'!C333:E336="","",'請求書(本書)'!C333:E336)</f>
        <v/>
      </c>
      <c r="D333" s="329"/>
      <c r="E333" s="329"/>
      <c r="F333" s="405" t="str">
        <f>IF('請求書(本書)'!F333:L336="","",'請求書(本書)'!F333:L336)</f>
        <v/>
      </c>
      <c r="G333" s="405"/>
      <c r="H333" s="405"/>
      <c r="I333" s="405"/>
      <c r="J333" s="405"/>
      <c r="K333" s="405"/>
      <c r="L333" s="405"/>
      <c r="M333" s="320" t="str">
        <f>IF('請求書(本書)'!M333:AE336="","",'請求書(本書)'!M333:AE336)</f>
        <v/>
      </c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31"/>
      <c r="AF333" s="319" t="str">
        <f>IF('請求書(本書)'!AF333:AT336="","",'請求書(本書)'!AF333:AT336)</f>
        <v/>
      </c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1" t="str">
        <f>IF('請求書(本書)'!AU333:BC336="","",'請求書(本書)'!AU333:BC336)</f>
        <v/>
      </c>
      <c r="AV333" s="321"/>
      <c r="AW333" s="321"/>
      <c r="AX333" s="321"/>
      <c r="AY333" s="321"/>
      <c r="AZ333" s="321"/>
      <c r="BA333" s="321"/>
      <c r="BB333" s="321"/>
      <c r="BC333" s="321"/>
      <c r="BD333" s="322" t="str">
        <f>IF('請求書(本書)'!BD333:BG336="","",'請求書(本書)'!BD333:BG336)</f>
        <v/>
      </c>
      <c r="BE333" s="322"/>
      <c r="BF333" s="322"/>
      <c r="BG333" s="322"/>
      <c r="BH333" s="323" t="str">
        <f>IF('請求書(本書)'!BH333:BP336="","",'請求書(本書)'!BH333:BP336)</f>
        <v/>
      </c>
      <c r="BI333" s="323"/>
      <c r="BJ333" s="323"/>
      <c r="BK333" s="323"/>
      <c r="BL333" s="323"/>
      <c r="BM333" s="323"/>
      <c r="BN333" s="323"/>
      <c r="BO333" s="323"/>
      <c r="BP333" s="323"/>
      <c r="BQ333" s="115"/>
      <c r="BR333" s="116"/>
      <c r="BS333" s="400" t="str">
        <f>IF('請求書(本書)'!BS333:CA334="","",'請求書(本書)'!BS333:CA334)</f>
        <v/>
      </c>
      <c r="BT333" s="401"/>
      <c r="BU333" s="401"/>
      <c r="BV333" s="401"/>
      <c r="BW333" s="401"/>
      <c r="BX333" s="401"/>
      <c r="BY333" s="401"/>
      <c r="BZ333" s="401"/>
      <c r="CA333" s="402"/>
      <c r="CB333" s="328" t="str">
        <f>IF('請求書(本書)'!CB333:CD336="","",'請求書(本書)'!CB333:CD336)</f>
        <v/>
      </c>
      <c r="CC333" s="329"/>
      <c r="CD333" s="329"/>
      <c r="CE333" s="405" t="str">
        <f>IF('請求書(本書)'!CE333:CK336="","",'請求書(本書)'!CE333:CK336)</f>
        <v/>
      </c>
      <c r="CF333" s="405"/>
      <c r="CG333" s="405"/>
      <c r="CH333" s="405"/>
      <c r="CI333" s="405"/>
      <c r="CJ333" s="405"/>
      <c r="CK333" s="405"/>
      <c r="CL333" s="320" t="str">
        <f>IF('請求書(本書)'!CL333:DD336="","",'請求書(本書)'!CL333:DD336)</f>
        <v/>
      </c>
      <c r="CM333" s="320"/>
      <c r="CN333" s="320"/>
      <c r="CO333" s="320"/>
      <c r="CP333" s="320"/>
      <c r="CQ333" s="320"/>
      <c r="CR333" s="320"/>
      <c r="CS333" s="320"/>
      <c r="CT333" s="320"/>
      <c r="CU333" s="320"/>
      <c r="CV333" s="320"/>
      <c r="CW333" s="320"/>
      <c r="CX333" s="320"/>
      <c r="CY333" s="320"/>
      <c r="CZ333" s="320"/>
      <c r="DA333" s="320"/>
      <c r="DB333" s="320"/>
      <c r="DC333" s="320"/>
      <c r="DD333" s="331"/>
      <c r="DE333" s="319" t="str">
        <f>IF('請求書(本書)'!DE333:DS336="","",'請求書(本書)'!DE333:DS336)</f>
        <v/>
      </c>
      <c r="DF333" s="320"/>
      <c r="DG333" s="320"/>
      <c r="DH333" s="320"/>
      <c r="DI333" s="320"/>
      <c r="DJ333" s="320"/>
      <c r="DK333" s="320"/>
      <c r="DL333" s="320"/>
      <c r="DM333" s="320"/>
      <c r="DN333" s="320"/>
      <c r="DO333" s="320"/>
      <c r="DP333" s="320"/>
      <c r="DQ333" s="320"/>
      <c r="DR333" s="320"/>
      <c r="DS333" s="320"/>
      <c r="DT333" s="321" t="str">
        <f>IF('請求書(本書)'!DT333:EB336="","",'請求書(本書)'!DT333:EB336)</f>
        <v/>
      </c>
      <c r="DU333" s="321"/>
      <c r="DV333" s="321"/>
      <c r="DW333" s="321"/>
      <c r="DX333" s="321"/>
      <c r="DY333" s="321"/>
      <c r="DZ333" s="321"/>
      <c r="EA333" s="321"/>
      <c r="EB333" s="321"/>
      <c r="EC333" s="398" t="str">
        <f>IF('請求書(本書)'!EC333:EF336="","",'請求書(本書)'!EC333:EF336)</f>
        <v/>
      </c>
      <c r="ED333" s="398"/>
      <c r="EE333" s="398"/>
      <c r="EF333" s="398"/>
      <c r="EG333" s="323" t="str">
        <f>IF('請求書(本書)'!EG333:EO336="","",'請求書(本書)'!EG333:EO336)</f>
        <v/>
      </c>
      <c r="EH333" s="323"/>
      <c r="EI333" s="323"/>
      <c r="EJ333" s="323"/>
      <c r="EK333" s="323"/>
      <c r="EL333" s="323"/>
      <c r="EM333" s="323"/>
      <c r="EN333" s="323"/>
      <c r="EO333" s="323"/>
      <c r="EP333" s="115"/>
      <c r="EQ333" s="116"/>
      <c r="ER333" s="400" t="str">
        <f>IF('請求書(本書)'!ER333:EZ334="","",'請求書(本書)'!ER333:EZ334)</f>
        <v/>
      </c>
      <c r="ES333" s="401"/>
      <c r="ET333" s="401"/>
      <c r="EU333" s="401"/>
      <c r="EV333" s="401"/>
      <c r="EW333" s="401"/>
      <c r="EX333" s="401"/>
      <c r="EY333" s="401"/>
      <c r="EZ333" s="402"/>
    </row>
    <row r="334" spans="3:156" ht="6" customHeight="1">
      <c r="C334" s="328"/>
      <c r="D334" s="329"/>
      <c r="E334" s="329"/>
      <c r="F334" s="405"/>
      <c r="G334" s="405"/>
      <c r="H334" s="405"/>
      <c r="I334" s="405"/>
      <c r="J334" s="405"/>
      <c r="K334" s="405"/>
      <c r="L334" s="405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31"/>
      <c r="AF334" s="319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1"/>
      <c r="AV334" s="321"/>
      <c r="AW334" s="321"/>
      <c r="AX334" s="321"/>
      <c r="AY334" s="321"/>
      <c r="AZ334" s="321"/>
      <c r="BA334" s="321"/>
      <c r="BB334" s="321"/>
      <c r="BC334" s="321"/>
      <c r="BD334" s="322"/>
      <c r="BE334" s="322"/>
      <c r="BF334" s="322"/>
      <c r="BG334" s="322"/>
      <c r="BH334" s="323"/>
      <c r="BI334" s="323"/>
      <c r="BJ334" s="323"/>
      <c r="BK334" s="323"/>
      <c r="BL334" s="323"/>
      <c r="BM334" s="323"/>
      <c r="BN334" s="323"/>
      <c r="BO334" s="323"/>
      <c r="BP334" s="323"/>
      <c r="BQ334" s="117"/>
      <c r="BR334" s="118"/>
      <c r="BS334" s="403"/>
      <c r="BT334" s="403"/>
      <c r="BU334" s="403"/>
      <c r="BV334" s="403"/>
      <c r="BW334" s="403"/>
      <c r="BX334" s="403"/>
      <c r="BY334" s="403"/>
      <c r="BZ334" s="403"/>
      <c r="CA334" s="404"/>
      <c r="CB334" s="328"/>
      <c r="CC334" s="329"/>
      <c r="CD334" s="329"/>
      <c r="CE334" s="405"/>
      <c r="CF334" s="405"/>
      <c r="CG334" s="405"/>
      <c r="CH334" s="405"/>
      <c r="CI334" s="405"/>
      <c r="CJ334" s="405"/>
      <c r="CK334" s="405"/>
      <c r="CL334" s="320"/>
      <c r="CM334" s="320"/>
      <c r="CN334" s="320"/>
      <c r="CO334" s="320"/>
      <c r="CP334" s="320"/>
      <c r="CQ334" s="320"/>
      <c r="CR334" s="320"/>
      <c r="CS334" s="320"/>
      <c r="CT334" s="320"/>
      <c r="CU334" s="320"/>
      <c r="CV334" s="320"/>
      <c r="CW334" s="320"/>
      <c r="CX334" s="320"/>
      <c r="CY334" s="320"/>
      <c r="CZ334" s="320"/>
      <c r="DA334" s="320"/>
      <c r="DB334" s="320"/>
      <c r="DC334" s="320"/>
      <c r="DD334" s="331"/>
      <c r="DE334" s="319"/>
      <c r="DF334" s="320"/>
      <c r="DG334" s="320"/>
      <c r="DH334" s="320"/>
      <c r="DI334" s="320"/>
      <c r="DJ334" s="320"/>
      <c r="DK334" s="320"/>
      <c r="DL334" s="320"/>
      <c r="DM334" s="320"/>
      <c r="DN334" s="320"/>
      <c r="DO334" s="320"/>
      <c r="DP334" s="320"/>
      <c r="DQ334" s="320"/>
      <c r="DR334" s="320"/>
      <c r="DS334" s="320"/>
      <c r="DT334" s="321"/>
      <c r="DU334" s="321"/>
      <c r="DV334" s="321"/>
      <c r="DW334" s="321"/>
      <c r="DX334" s="321"/>
      <c r="DY334" s="321"/>
      <c r="DZ334" s="321"/>
      <c r="EA334" s="321"/>
      <c r="EB334" s="321"/>
      <c r="EC334" s="398"/>
      <c r="ED334" s="398"/>
      <c r="EE334" s="398"/>
      <c r="EF334" s="398"/>
      <c r="EG334" s="323"/>
      <c r="EH334" s="323"/>
      <c r="EI334" s="323"/>
      <c r="EJ334" s="323"/>
      <c r="EK334" s="323"/>
      <c r="EL334" s="323"/>
      <c r="EM334" s="323"/>
      <c r="EN334" s="323"/>
      <c r="EO334" s="323"/>
      <c r="EP334" s="117"/>
      <c r="EQ334" s="118"/>
      <c r="ER334" s="403"/>
      <c r="ES334" s="403"/>
      <c r="ET334" s="403"/>
      <c r="EU334" s="403"/>
      <c r="EV334" s="403"/>
      <c r="EW334" s="403"/>
      <c r="EX334" s="403"/>
      <c r="EY334" s="403"/>
      <c r="EZ334" s="404"/>
    </row>
    <row r="335" spans="3:156" ht="6" customHeight="1">
      <c r="C335" s="328"/>
      <c r="D335" s="329"/>
      <c r="E335" s="329"/>
      <c r="F335" s="405"/>
      <c r="G335" s="405"/>
      <c r="H335" s="405"/>
      <c r="I335" s="405"/>
      <c r="J335" s="405"/>
      <c r="K335" s="405"/>
      <c r="L335" s="405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31"/>
      <c r="AF335" s="319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1"/>
      <c r="AV335" s="321"/>
      <c r="AW335" s="321"/>
      <c r="AX335" s="321"/>
      <c r="AY335" s="321"/>
      <c r="AZ335" s="321"/>
      <c r="BA335" s="321"/>
      <c r="BB335" s="321"/>
      <c r="BC335" s="321"/>
      <c r="BD335" s="322"/>
      <c r="BE335" s="322"/>
      <c r="BF335" s="322"/>
      <c r="BG335" s="322"/>
      <c r="BH335" s="323"/>
      <c r="BI335" s="323"/>
      <c r="BJ335" s="323"/>
      <c r="BK335" s="323"/>
      <c r="BL335" s="323"/>
      <c r="BM335" s="323"/>
      <c r="BN335" s="323"/>
      <c r="BO335" s="323"/>
      <c r="BP335" s="323"/>
      <c r="BQ335" s="85" t="str">
        <f>IF('請求書(本書)'!BQ335:CA336="","",'請求書(本書)'!BQ335:CA336)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328"/>
      <c r="CC335" s="329"/>
      <c r="CD335" s="329"/>
      <c r="CE335" s="405"/>
      <c r="CF335" s="405"/>
      <c r="CG335" s="405"/>
      <c r="CH335" s="405"/>
      <c r="CI335" s="405"/>
      <c r="CJ335" s="405"/>
      <c r="CK335" s="405"/>
      <c r="CL335" s="320"/>
      <c r="CM335" s="320"/>
      <c r="CN335" s="320"/>
      <c r="CO335" s="320"/>
      <c r="CP335" s="320"/>
      <c r="CQ335" s="320"/>
      <c r="CR335" s="320"/>
      <c r="CS335" s="320"/>
      <c r="CT335" s="320"/>
      <c r="CU335" s="320"/>
      <c r="CV335" s="320"/>
      <c r="CW335" s="320"/>
      <c r="CX335" s="320"/>
      <c r="CY335" s="320"/>
      <c r="CZ335" s="320"/>
      <c r="DA335" s="320"/>
      <c r="DB335" s="320"/>
      <c r="DC335" s="320"/>
      <c r="DD335" s="331"/>
      <c r="DE335" s="319"/>
      <c r="DF335" s="320"/>
      <c r="DG335" s="320"/>
      <c r="DH335" s="320"/>
      <c r="DI335" s="320"/>
      <c r="DJ335" s="320"/>
      <c r="DK335" s="320"/>
      <c r="DL335" s="320"/>
      <c r="DM335" s="320"/>
      <c r="DN335" s="320"/>
      <c r="DO335" s="320"/>
      <c r="DP335" s="320"/>
      <c r="DQ335" s="320"/>
      <c r="DR335" s="320"/>
      <c r="DS335" s="320"/>
      <c r="DT335" s="321"/>
      <c r="DU335" s="321"/>
      <c r="DV335" s="321"/>
      <c r="DW335" s="321"/>
      <c r="DX335" s="321"/>
      <c r="DY335" s="321"/>
      <c r="DZ335" s="321"/>
      <c r="EA335" s="321"/>
      <c r="EB335" s="321"/>
      <c r="EC335" s="398"/>
      <c r="ED335" s="398"/>
      <c r="EE335" s="398"/>
      <c r="EF335" s="398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85" t="str">
        <f>IF('請求書(本書)'!EP335:EZ336="","",'請求書(本書)'!EP335:EZ336)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</row>
    <row r="336" spans="3:156" ht="6" customHeight="1">
      <c r="C336" s="328"/>
      <c r="D336" s="329"/>
      <c r="E336" s="329"/>
      <c r="F336" s="405"/>
      <c r="G336" s="405"/>
      <c r="H336" s="405"/>
      <c r="I336" s="405"/>
      <c r="J336" s="405"/>
      <c r="K336" s="405"/>
      <c r="L336" s="405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31"/>
      <c r="AF336" s="319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1"/>
      <c r="AV336" s="321"/>
      <c r="AW336" s="321"/>
      <c r="AX336" s="321"/>
      <c r="AY336" s="321"/>
      <c r="AZ336" s="321"/>
      <c r="BA336" s="321"/>
      <c r="BB336" s="321"/>
      <c r="BC336" s="321"/>
      <c r="BD336" s="322"/>
      <c r="BE336" s="322"/>
      <c r="BF336" s="322"/>
      <c r="BG336" s="322"/>
      <c r="BH336" s="323"/>
      <c r="BI336" s="323"/>
      <c r="BJ336" s="323"/>
      <c r="BK336" s="323"/>
      <c r="BL336" s="323"/>
      <c r="BM336" s="323"/>
      <c r="BN336" s="323"/>
      <c r="BO336" s="323"/>
      <c r="BP336" s="32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328"/>
      <c r="CC336" s="329"/>
      <c r="CD336" s="329"/>
      <c r="CE336" s="405"/>
      <c r="CF336" s="405"/>
      <c r="CG336" s="405"/>
      <c r="CH336" s="405"/>
      <c r="CI336" s="405"/>
      <c r="CJ336" s="405"/>
      <c r="CK336" s="405"/>
      <c r="CL336" s="320"/>
      <c r="CM336" s="320"/>
      <c r="CN336" s="320"/>
      <c r="CO336" s="320"/>
      <c r="CP336" s="320"/>
      <c r="CQ336" s="320"/>
      <c r="CR336" s="320"/>
      <c r="CS336" s="320"/>
      <c r="CT336" s="320"/>
      <c r="CU336" s="320"/>
      <c r="CV336" s="320"/>
      <c r="CW336" s="320"/>
      <c r="CX336" s="320"/>
      <c r="CY336" s="320"/>
      <c r="CZ336" s="320"/>
      <c r="DA336" s="320"/>
      <c r="DB336" s="320"/>
      <c r="DC336" s="320"/>
      <c r="DD336" s="331"/>
      <c r="DE336" s="319"/>
      <c r="DF336" s="320"/>
      <c r="DG336" s="320"/>
      <c r="DH336" s="320"/>
      <c r="DI336" s="320"/>
      <c r="DJ336" s="320"/>
      <c r="DK336" s="320"/>
      <c r="DL336" s="320"/>
      <c r="DM336" s="320"/>
      <c r="DN336" s="320"/>
      <c r="DO336" s="320"/>
      <c r="DP336" s="320"/>
      <c r="DQ336" s="320"/>
      <c r="DR336" s="320"/>
      <c r="DS336" s="320"/>
      <c r="DT336" s="321"/>
      <c r="DU336" s="321"/>
      <c r="DV336" s="321"/>
      <c r="DW336" s="321"/>
      <c r="DX336" s="321"/>
      <c r="DY336" s="321"/>
      <c r="DZ336" s="321"/>
      <c r="EA336" s="321"/>
      <c r="EB336" s="321"/>
      <c r="EC336" s="398"/>
      <c r="ED336" s="398"/>
      <c r="EE336" s="398"/>
      <c r="EF336" s="398"/>
      <c r="EG336" s="323"/>
      <c r="EH336" s="323"/>
      <c r="EI336" s="323"/>
      <c r="EJ336" s="323"/>
      <c r="EK336" s="323"/>
      <c r="EL336" s="323"/>
      <c r="EM336" s="323"/>
      <c r="EN336" s="323"/>
      <c r="EO336" s="32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</row>
    <row r="337" spans="3:156" ht="6" customHeight="1">
      <c r="C337" s="328" t="str">
        <f>IF('請求書(本書)'!C337:E340="","",'請求書(本書)'!C337:E340)</f>
        <v/>
      </c>
      <c r="D337" s="329"/>
      <c r="E337" s="329"/>
      <c r="F337" s="405" t="str">
        <f>IF('請求書(本書)'!F337:L340="","",'請求書(本書)'!F337:L340)</f>
        <v/>
      </c>
      <c r="G337" s="405"/>
      <c r="H337" s="405"/>
      <c r="I337" s="405"/>
      <c r="J337" s="405"/>
      <c r="K337" s="405"/>
      <c r="L337" s="405"/>
      <c r="M337" s="320" t="str">
        <f>IF('請求書(本書)'!M337:AE340="","",'請求書(本書)'!M337:AE340)</f>
        <v/>
      </c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31"/>
      <c r="AF337" s="319" t="str">
        <f>IF('請求書(本書)'!AF337:AT340="","",'請求書(本書)'!AF337:AT340)</f>
        <v/>
      </c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1" t="str">
        <f>IF('請求書(本書)'!AU337:BC340="","",'請求書(本書)'!AU337:BC340)</f>
        <v/>
      </c>
      <c r="AV337" s="321"/>
      <c r="AW337" s="321"/>
      <c r="AX337" s="321"/>
      <c r="AY337" s="321"/>
      <c r="AZ337" s="321"/>
      <c r="BA337" s="321"/>
      <c r="BB337" s="321"/>
      <c r="BC337" s="321"/>
      <c r="BD337" s="322" t="str">
        <f>IF('請求書(本書)'!BD337:BG340="","",'請求書(本書)'!BD337:BG340)</f>
        <v/>
      </c>
      <c r="BE337" s="322"/>
      <c r="BF337" s="322"/>
      <c r="BG337" s="322"/>
      <c r="BH337" s="323" t="str">
        <f>IF('請求書(本書)'!BH337:BP340="","",'請求書(本書)'!BH337:BP340)</f>
        <v/>
      </c>
      <c r="BI337" s="323"/>
      <c r="BJ337" s="323"/>
      <c r="BK337" s="323"/>
      <c r="BL337" s="323"/>
      <c r="BM337" s="323"/>
      <c r="BN337" s="323"/>
      <c r="BO337" s="323"/>
      <c r="BP337" s="323"/>
      <c r="BQ337" s="115"/>
      <c r="BR337" s="116"/>
      <c r="BS337" s="400" t="str">
        <f>IF('請求書(本書)'!BS337:CA338="","",'請求書(本書)'!BS337:CA338)</f>
        <v/>
      </c>
      <c r="BT337" s="401"/>
      <c r="BU337" s="401"/>
      <c r="BV337" s="401"/>
      <c r="BW337" s="401"/>
      <c r="BX337" s="401"/>
      <c r="BY337" s="401"/>
      <c r="BZ337" s="401"/>
      <c r="CA337" s="402"/>
      <c r="CB337" s="328" t="str">
        <f>IF('請求書(本書)'!CB337:CD340="","",'請求書(本書)'!CB337:CD340)</f>
        <v/>
      </c>
      <c r="CC337" s="329"/>
      <c r="CD337" s="329"/>
      <c r="CE337" s="405" t="str">
        <f>IF('請求書(本書)'!CE337:CK340="","",'請求書(本書)'!CE337:CK340)</f>
        <v/>
      </c>
      <c r="CF337" s="405"/>
      <c r="CG337" s="405"/>
      <c r="CH337" s="405"/>
      <c r="CI337" s="405"/>
      <c r="CJ337" s="405"/>
      <c r="CK337" s="405"/>
      <c r="CL337" s="320" t="str">
        <f>IF('請求書(本書)'!CL337:DD340="","",'請求書(本書)'!CL337:DD340)</f>
        <v/>
      </c>
      <c r="CM337" s="320"/>
      <c r="CN337" s="320"/>
      <c r="CO337" s="320"/>
      <c r="CP337" s="320"/>
      <c r="CQ337" s="320"/>
      <c r="CR337" s="320"/>
      <c r="CS337" s="320"/>
      <c r="CT337" s="320"/>
      <c r="CU337" s="320"/>
      <c r="CV337" s="320"/>
      <c r="CW337" s="320"/>
      <c r="CX337" s="320"/>
      <c r="CY337" s="320"/>
      <c r="CZ337" s="320"/>
      <c r="DA337" s="320"/>
      <c r="DB337" s="320"/>
      <c r="DC337" s="320"/>
      <c r="DD337" s="331"/>
      <c r="DE337" s="319" t="str">
        <f>IF('請求書(本書)'!DE337:DS340="","",'請求書(本書)'!DE337:DS340)</f>
        <v/>
      </c>
      <c r="DF337" s="320"/>
      <c r="DG337" s="320"/>
      <c r="DH337" s="320"/>
      <c r="DI337" s="320"/>
      <c r="DJ337" s="320"/>
      <c r="DK337" s="320"/>
      <c r="DL337" s="320"/>
      <c r="DM337" s="320"/>
      <c r="DN337" s="320"/>
      <c r="DO337" s="320"/>
      <c r="DP337" s="320"/>
      <c r="DQ337" s="320"/>
      <c r="DR337" s="320"/>
      <c r="DS337" s="320"/>
      <c r="DT337" s="321" t="str">
        <f>IF('請求書(本書)'!DT337:EB340="","",'請求書(本書)'!DT337:EB340)</f>
        <v/>
      </c>
      <c r="DU337" s="321"/>
      <c r="DV337" s="321"/>
      <c r="DW337" s="321"/>
      <c r="DX337" s="321"/>
      <c r="DY337" s="321"/>
      <c r="DZ337" s="321"/>
      <c r="EA337" s="321"/>
      <c r="EB337" s="321"/>
      <c r="EC337" s="398" t="str">
        <f>IF('請求書(本書)'!EC337:EF340="","",'請求書(本書)'!EC337:EF340)</f>
        <v/>
      </c>
      <c r="ED337" s="398"/>
      <c r="EE337" s="398"/>
      <c r="EF337" s="398"/>
      <c r="EG337" s="323" t="str">
        <f>IF('請求書(本書)'!EG337:EO340="","",'請求書(本書)'!EG337:EO340)</f>
        <v/>
      </c>
      <c r="EH337" s="323"/>
      <c r="EI337" s="323"/>
      <c r="EJ337" s="323"/>
      <c r="EK337" s="323"/>
      <c r="EL337" s="323"/>
      <c r="EM337" s="323"/>
      <c r="EN337" s="323"/>
      <c r="EO337" s="323"/>
      <c r="EP337" s="115"/>
      <c r="EQ337" s="116"/>
      <c r="ER337" s="400" t="str">
        <f>IF('請求書(本書)'!ER337:EZ338="","",'請求書(本書)'!ER337:EZ338)</f>
        <v/>
      </c>
      <c r="ES337" s="401"/>
      <c r="ET337" s="401"/>
      <c r="EU337" s="401"/>
      <c r="EV337" s="401"/>
      <c r="EW337" s="401"/>
      <c r="EX337" s="401"/>
      <c r="EY337" s="401"/>
      <c r="EZ337" s="402"/>
    </row>
    <row r="338" spans="3:156" ht="6" customHeight="1">
      <c r="C338" s="328"/>
      <c r="D338" s="329"/>
      <c r="E338" s="329"/>
      <c r="F338" s="405"/>
      <c r="G338" s="405"/>
      <c r="H338" s="405"/>
      <c r="I338" s="405"/>
      <c r="J338" s="405"/>
      <c r="K338" s="405"/>
      <c r="L338" s="405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31"/>
      <c r="AF338" s="319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1"/>
      <c r="AV338" s="321"/>
      <c r="AW338" s="321"/>
      <c r="AX338" s="321"/>
      <c r="AY338" s="321"/>
      <c r="AZ338" s="321"/>
      <c r="BA338" s="321"/>
      <c r="BB338" s="321"/>
      <c r="BC338" s="321"/>
      <c r="BD338" s="322"/>
      <c r="BE338" s="322"/>
      <c r="BF338" s="322"/>
      <c r="BG338" s="322"/>
      <c r="BH338" s="323"/>
      <c r="BI338" s="323"/>
      <c r="BJ338" s="323"/>
      <c r="BK338" s="323"/>
      <c r="BL338" s="323"/>
      <c r="BM338" s="323"/>
      <c r="BN338" s="323"/>
      <c r="BO338" s="323"/>
      <c r="BP338" s="323"/>
      <c r="BQ338" s="117"/>
      <c r="BR338" s="118"/>
      <c r="BS338" s="403"/>
      <c r="BT338" s="403"/>
      <c r="BU338" s="403"/>
      <c r="BV338" s="403"/>
      <c r="BW338" s="403"/>
      <c r="BX338" s="403"/>
      <c r="BY338" s="403"/>
      <c r="BZ338" s="403"/>
      <c r="CA338" s="404"/>
      <c r="CB338" s="328"/>
      <c r="CC338" s="329"/>
      <c r="CD338" s="329"/>
      <c r="CE338" s="405"/>
      <c r="CF338" s="405"/>
      <c r="CG338" s="405"/>
      <c r="CH338" s="405"/>
      <c r="CI338" s="405"/>
      <c r="CJ338" s="405"/>
      <c r="CK338" s="405"/>
      <c r="CL338" s="320"/>
      <c r="CM338" s="320"/>
      <c r="CN338" s="320"/>
      <c r="CO338" s="320"/>
      <c r="CP338" s="320"/>
      <c r="CQ338" s="320"/>
      <c r="CR338" s="320"/>
      <c r="CS338" s="320"/>
      <c r="CT338" s="320"/>
      <c r="CU338" s="320"/>
      <c r="CV338" s="320"/>
      <c r="CW338" s="320"/>
      <c r="CX338" s="320"/>
      <c r="CY338" s="320"/>
      <c r="CZ338" s="320"/>
      <c r="DA338" s="320"/>
      <c r="DB338" s="320"/>
      <c r="DC338" s="320"/>
      <c r="DD338" s="331"/>
      <c r="DE338" s="319"/>
      <c r="DF338" s="320"/>
      <c r="DG338" s="320"/>
      <c r="DH338" s="320"/>
      <c r="DI338" s="320"/>
      <c r="DJ338" s="320"/>
      <c r="DK338" s="320"/>
      <c r="DL338" s="320"/>
      <c r="DM338" s="320"/>
      <c r="DN338" s="320"/>
      <c r="DO338" s="320"/>
      <c r="DP338" s="320"/>
      <c r="DQ338" s="320"/>
      <c r="DR338" s="320"/>
      <c r="DS338" s="320"/>
      <c r="DT338" s="321"/>
      <c r="DU338" s="321"/>
      <c r="DV338" s="321"/>
      <c r="DW338" s="321"/>
      <c r="DX338" s="321"/>
      <c r="DY338" s="321"/>
      <c r="DZ338" s="321"/>
      <c r="EA338" s="321"/>
      <c r="EB338" s="321"/>
      <c r="EC338" s="398"/>
      <c r="ED338" s="398"/>
      <c r="EE338" s="398"/>
      <c r="EF338" s="398"/>
      <c r="EG338" s="323"/>
      <c r="EH338" s="323"/>
      <c r="EI338" s="323"/>
      <c r="EJ338" s="323"/>
      <c r="EK338" s="323"/>
      <c r="EL338" s="323"/>
      <c r="EM338" s="323"/>
      <c r="EN338" s="323"/>
      <c r="EO338" s="323"/>
      <c r="EP338" s="117"/>
      <c r="EQ338" s="118"/>
      <c r="ER338" s="403"/>
      <c r="ES338" s="403"/>
      <c r="ET338" s="403"/>
      <c r="EU338" s="403"/>
      <c r="EV338" s="403"/>
      <c r="EW338" s="403"/>
      <c r="EX338" s="403"/>
      <c r="EY338" s="403"/>
      <c r="EZ338" s="404"/>
    </row>
    <row r="339" spans="3:156" ht="6" customHeight="1">
      <c r="C339" s="328"/>
      <c r="D339" s="329"/>
      <c r="E339" s="329"/>
      <c r="F339" s="405"/>
      <c r="G339" s="405"/>
      <c r="H339" s="405"/>
      <c r="I339" s="405"/>
      <c r="J339" s="405"/>
      <c r="K339" s="405"/>
      <c r="L339" s="405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31"/>
      <c r="AF339" s="319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1"/>
      <c r="AV339" s="321"/>
      <c r="AW339" s="321"/>
      <c r="AX339" s="321"/>
      <c r="AY339" s="321"/>
      <c r="AZ339" s="321"/>
      <c r="BA339" s="321"/>
      <c r="BB339" s="321"/>
      <c r="BC339" s="321"/>
      <c r="BD339" s="322"/>
      <c r="BE339" s="322"/>
      <c r="BF339" s="322"/>
      <c r="BG339" s="322"/>
      <c r="BH339" s="323"/>
      <c r="BI339" s="323"/>
      <c r="BJ339" s="323"/>
      <c r="BK339" s="323"/>
      <c r="BL339" s="323"/>
      <c r="BM339" s="323"/>
      <c r="BN339" s="323"/>
      <c r="BO339" s="323"/>
      <c r="BP339" s="323"/>
      <c r="BQ339" s="85" t="str">
        <f>IF('請求書(本書)'!BQ339:CA340="","",'請求書(本書)'!BQ339:CA340)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328"/>
      <c r="CC339" s="329"/>
      <c r="CD339" s="329"/>
      <c r="CE339" s="405"/>
      <c r="CF339" s="405"/>
      <c r="CG339" s="405"/>
      <c r="CH339" s="405"/>
      <c r="CI339" s="405"/>
      <c r="CJ339" s="405"/>
      <c r="CK339" s="405"/>
      <c r="CL339" s="320"/>
      <c r="CM339" s="320"/>
      <c r="CN339" s="320"/>
      <c r="CO339" s="320"/>
      <c r="CP339" s="320"/>
      <c r="CQ339" s="320"/>
      <c r="CR339" s="320"/>
      <c r="CS339" s="320"/>
      <c r="CT339" s="320"/>
      <c r="CU339" s="320"/>
      <c r="CV339" s="320"/>
      <c r="CW339" s="320"/>
      <c r="CX339" s="320"/>
      <c r="CY339" s="320"/>
      <c r="CZ339" s="320"/>
      <c r="DA339" s="320"/>
      <c r="DB339" s="320"/>
      <c r="DC339" s="320"/>
      <c r="DD339" s="331"/>
      <c r="DE339" s="319"/>
      <c r="DF339" s="320"/>
      <c r="DG339" s="320"/>
      <c r="DH339" s="320"/>
      <c r="DI339" s="320"/>
      <c r="DJ339" s="320"/>
      <c r="DK339" s="320"/>
      <c r="DL339" s="320"/>
      <c r="DM339" s="320"/>
      <c r="DN339" s="320"/>
      <c r="DO339" s="320"/>
      <c r="DP339" s="320"/>
      <c r="DQ339" s="320"/>
      <c r="DR339" s="320"/>
      <c r="DS339" s="320"/>
      <c r="DT339" s="321"/>
      <c r="DU339" s="321"/>
      <c r="DV339" s="321"/>
      <c r="DW339" s="321"/>
      <c r="DX339" s="321"/>
      <c r="DY339" s="321"/>
      <c r="DZ339" s="321"/>
      <c r="EA339" s="321"/>
      <c r="EB339" s="321"/>
      <c r="EC339" s="398"/>
      <c r="ED339" s="398"/>
      <c r="EE339" s="398"/>
      <c r="EF339" s="398"/>
      <c r="EG339" s="323"/>
      <c r="EH339" s="323"/>
      <c r="EI339" s="323"/>
      <c r="EJ339" s="323"/>
      <c r="EK339" s="323"/>
      <c r="EL339" s="323"/>
      <c r="EM339" s="323"/>
      <c r="EN339" s="323"/>
      <c r="EO339" s="323"/>
      <c r="EP339" s="85" t="str">
        <f>IF('請求書(本書)'!EP339:EZ340="","",'請求書(本書)'!EP339:EZ340)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</row>
    <row r="340" spans="3:156" ht="6" customHeight="1">
      <c r="C340" s="328"/>
      <c r="D340" s="329"/>
      <c r="E340" s="329"/>
      <c r="F340" s="405"/>
      <c r="G340" s="405"/>
      <c r="H340" s="405"/>
      <c r="I340" s="405"/>
      <c r="J340" s="405"/>
      <c r="K340" s="405"/>
      <c r="L340" s="405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31"/>
      <c r="AF340" s="319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1"/>
      <c r="AV340" s="321"/>
      <c r="AW340" s="321"/>
      <c r="AX340" s="321"/>
      <c r="AY340" s="321"/>
      <c r="AZ340" s="321"/>
      <c r="BA340" s="321"/>
      <c r="BB340" s="321"/>
      <c r="BC340" s="321"/>
      <c r="BD340" s="322"/>
      <c r="BE340" s="322"/>
      <c r="BF340" s="322"/>
      <c r="BG340" s="322"/>
      <c r="BH340" s="323"/>
      <c r="BI340" s="323"/>
      <c r="BJ340" s="323"/>
      <c r="BK340" s="323"/>
      <c r="BL340" s="323"/>
      <c r="BM340" s="323"/>
      <c r="BN340" s="323"/>
      <c r="BO340" s="323"/>
      <c r="BP340" s="32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328"/>
      <c r="CC340" s="329"/>
      <c r="CD340" s="329"/>
      <c r="CE340" s="405"/>
      <c r="CF340" s="405"/>
      <c r="CG340" s="405"/>
      <c r="CH340" s="405"/>
      <c r="CI340" s="405"/>
      <c r="CJ340" s="405"/>
      <c r="CK340" s="405"/>
      <c r="CL340" s="320"/>
      <c r="CM340" s="320"/>
      <c r="CN340" s="320"/>
      <c r="CO340" s="320"/>
      <c r="CP340" s="320"/>
      <c r="CQ340" s="320"/>
      <c r="CR340" s="320"/>
      <c r="CS340" s="320"/>
      <c r="CT340" s="320"/>
      <c r="CU340" s="320"/>
      <c r="CV340" s="320"/>
      <c r="CW340" s="320"/>
      <c r="CX340" s="320"/>
      <c r="CY340" s="320"/>
      <c r="CZ340" s="320"/>
      <c r="DA340" s="320"/>
      <c r="DB340" s="320"/>
      <c r="DC340" s="320"/>
      <c r="DD340" s="331"/>
      <c r="DE340" s="319"/>
      <c r="DF340" s="320"/>
      <c r="DG340" s="320"/>
      <c r="DH340" s="320"/>
      <c r="DI340" s="320"/>
      <c r="DJ340" s="320"/>
      <c r="DK340" s="320"/>
      <c r="DL340" s="320"/>
      <c r="DM340" s="320"/>
      <c r="DN340" s="320"/>
      <c r="DO340" s="320"/>
      <c r="DP340" s="320"/>
      <c r="DQ340" s="320"/>
      <c r="DR340" s="320"/>
      <c r="DS340" s="320"/>
      <c r="DT340" s="321"/>
      <c r="DU340" s="321"/>
      <c r="DV340" s="321"/>
      <c r="DW340" s="321"/>
      <c r="DX340" s="321"/>
      <c r="DY340" s="321"/>
      <c r="DZ340" s="321"/>
      <c r="EA340" s="321"/>
      <c r="EB340" s="321"/>
      <c r="EC340" s="398"/>
      <c r="ED340" s="398"/>
      <c r="EE340" s="398"/>
      <c r="EF340" s="398"/>
      <c r="EG340" s="323"/>
      <c r="EH340" s="323"/>
      <c r="EI340" s="323"/>
      <c r="EJ340" s="323"/>
      <c r="EK340" s="323"/>
      <c r="EL340" s="323"/>
      <c r="EM340" s="323"/>
      <c r="EN340" s="323"/>
      <c r="EO340" s="32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</row>
    <row r="341" spans="3:156" ht="6" customHeight="1">
      <c r="C341" s="328" t="str">
        <f>IF('請求書(本書)'!C341:E344="","",'請求書(本書)'!C341:E344)</f>
        <v/>
      </c>
      <c r="D341" s="329"/>
      <c r="E341" s="329"/>
      <c r="F341" s="405" t="str">
        <f>IF('請求書(本書)'!F341:L344="","",'請求書(本書)'!F341:L344)</f>
        <v/>
      </c>
      <c r="G341" s="405"/>
      <c r="H341" s="405"/>
      <c r="I341" s="405"/>
      <c r="J341" s="405"/>
      <c r="K341" s="405"/>
      <c r="L341" s="405"/>
      <c r="M341" s="320" t="str">
        <f>IF('請求書(本書)'!M341:AE344="","",'請求書(本書)'!M341:AE344)</f>
        <v/>
      </c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31"/>
      <c r="AF341" s="319" t="str">
        <f>IF('請求書(本書)'!AF341:AT344="","",'請求書(本書)'!AF341:AT344)</f>
        <v/>
      </c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1" t="str">
        <f>IF('請求書(本書)'!AU341:BC344="","",'請求書(本書)'!AU341:BC344)</f>
        <v/>
      </c>
      <c r="AV341" s="321"/>
      <c r="AW341" s="321"/>
      <c r="AX341" s="321"/>
      <c r="AY341" s="321"/>
      <c r="AZ341" s="321"/>
      <c r="BA341" s="321"/>
      <c r="BB341" s="321"/>
      <c r="BC341" s="321"/>
      <c r="BD341" s="322" t="str">
        <f>IF('請求書(本書)'!BD341:BG344="","",'請求書(本書)'!BD341:BG344)</f>
        <v/>
      </c>
      <c r="BE341" s="322"/>
      <c r="BF341" s="322"/>
      <c r="BG341" s="322"/>
      <c r="BH341" s="323" t="str">
        <f>IF('請求書(本書)'!BH341:BP344="","",'請求書(本書)'!BH341:BP344)</f>
        <v/>
      </c>
      <c r="BI341" s="323"/>
      <c r="BJ341" s="323"/>
      <c r="BK341" s="323"/>
      <c r="BL341" s="323"/>
      <c r="BM341" s="323"/>
      <c r="BN341" s="323"/>
      <c r="BO341" s="323"/>
      <c r="BP341" s="323"/>
      <c r="BQ341" s="115"/>
      <c r="BR341" s="116"/>
      <c r="BS341" s="400" t="str">
        <f>IF('請求書(本書)'!BS341:CA342="","",'請求書(本書)'!BS341:CA342)</f>
        <v/>
      </c>
      <c r="BT341" s="401"/>
      <c r="BU341" s="401"/>
      <c r="BV341" s="401"/>
      <c r="BW341" s="401"/>
      <c r="BX341" s="401"/>
      <c r="BY341" s="401"/>
      <c r="BZ341" s="401"/>
      <c r="CA341" s="402"/>
      <c r="CB341" s="328" t="str">
        <f>IF('請求書(本書)'!CB341:CD344="","",'請求書(本書)'!CB341:CD344)</f>
        <v/>
      </c>
      <c r="CC341" s="329"/>
      <c r="CD341" s="329"/>
      <c r="CE341" s="405" t="str">
        <f>IF('請求書(本書)'!CE341:CK344="","",'請求書(本書)'!CE341:CK344)</f>
        <v/>
      </c>
      <c r="CF341" s="405"/>
      <c r="CG341" s="405"/>
      <c r="CH341" s="405"/>
      <c r="CI341" s="405"/>
      <c r="CJ341" s="405"/>
      <c r="CK341" s="405"/>
      <c r="CL341" s="320" t="str">
        <f>IF('請求書(本書)'!CL341:DD344="","",'請求書(本書)'!CL341:DD344)</f>
        <v/>
      </c>
      <c r="CM341" s="320"/>
      <c r="CN341" s="320"/>
      <c r="CO341" s="320"/>
      <c r="CP341" s="320"/>
      <c r="CQ341" s="320"/>
      <c r="CR341" s="320"/>
      <c r="CS341" s="320"/>
      <c r="CT341" s="320"/>
      <c r="CU341" s="320"/>
      <c r="CV341" s="320"/>
      <c r="CW341" s="320"/>
      <c r="CX341" s="320"/>
      <c r="CY341" s="320"/>
      <c r="CZ341" s="320"/>
      <c r="DA341" s="320"/>
      <c r="DB341" s="320"/>
      <c r="DC341" s="320"/>
      <c r="DD341" s="331"/>
      <c r="DE341" s="319" t="str">
        <f>IF('請求書(本書)'!DE341:DS344="","",'請求書(本書)'!DE341:DS344)</f>
        <v/>
      </c>
      <c r="DF341" s="320"/>
      <c r="DG341" s="320"/>
      <c r="DH341" s="320"/>
      <c r="DI341" s="320"/>
      <c r="DJ341" s="320"/>
      <c r="DK341" s="320"/>
      <c r="DL341" s="320"/>
      <c r="DM341" s="320"/>
      <c r="DN341" s="320"/>
      <c r="DO341" s="320"/>
      <c r="DP341" s="320"/>
      <c r="DQ341" s="320"/>
      <c r="DR341" s="320"/>
      <c r="DS341" s="320"/>
      <c r="DT341" s="321" t="str">
        <f>IF('請求書(本書)'!DT341:EB344="","",'請求書(本書)'!DT341:EB344)</f>
        <v/>
      </c>
      <c r="DU341" s="321"/>
      <c r="DV341" s="321"/>
      <c r="DW341" s="321"/>
      <c r="DX341" s="321"/>
      <c r="DY341" s="321"/>
      <c r="DZ341" s="321"/>
      <c r="EA341" s="321"/>
      <c r="EB341" s="321"/>
      <c r="EC341" s="398" t="str">
        <f>IF('請求書(本書)'!EC341:EF344="","",'請求書(本書)'!EC341:EF344)</f>
        <v/>
      </c>
      <c r="ED341" s="398"/>
      <c r="EE341" s="398"/>
      <c r="EF341" s="398"/>
      <c r="EG341" s="323" t="str">
        <f>IF('請求書(本書)'!EG341:EO344="","",'請求書(本書)'!EG341:EO344)</f>
        <v/>
      </c>
      <c r="EH341" s="323"/>
      <c r="EI341" s="323"/>
      <c r="EJ341" s="323"/>
      <c r="EK341" s="323"/>
      <c r="EL341" s="323"/>
      <c r="EM341" s="323"/>
      <c r="EN341" s="323"/>
      <c r="EO341" s="323"/>
      <c r="EP341" s="115"/>
      <c r="EQ341" s="116"/>
      <c r="ER341" s="400" t="str">
        <f>IF('請求書(本書)'!ER341:EZ342="","",'請求書(本書)'!ER341:EZ342)</f>
        <v/>
      </c>
      <c r="ES341" s="401"/>
      <c r="ET341" s="401"/>
      <c r="EU341" s="401"/>
      <c r="EV341" s="401"/>
      <c r="EW341" s="401"/>
      <c r="EX341" s="401"/>
      <c r="EY341" s="401"/>
      <c r="EZ341" s="402"/>
    </row>
    <row r="342" spans="3:156" ht="6" customHeight="1">
      <c r="C342" s="328"/>
      <c r="D342" s="329"/>
      <c r="E342" s="329"/>
      <c r="F342" s="405"/>
      <c r="G342" s="405"/>
      <c r="H342" s="405"/>
      <c r="I342" s="405"/>
      <c r="J342" s="405"/>
      <c r="K342" s="405"/>
      <c r="L342" s="405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31"/>
      <c r="AF342" s="319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1"/>
      <c r="AV342" s="321"/>
      <c r="AW342" s="321"/>
      <c r="AX342" s="321"/>
      <c r="AY342" s="321"/>
      <c r="AZ342" s="321"/>
      <c r="BA342" s="321"/>
      <c r="BB342" s="321"/>
      <c r="BC342" s="321"/>
      <c r="BD342" s="322"/>
      <c r="BE342" s="322"/>
      <c r="BF342" s="322"/>
      <c r="BG342" s="322"/>
      <c r="BH342" s="323"/>
      <c r="BI342" s="323"/>
      <c r="BJ342" s="323"/>
      <c r="BK342" s="323"/>
      <c r="BL342" s="323"/>
      <c r="BM342" s="323"/>
      <c r="BN342" s="323"/>
      <c r="BO342" s="323"/>
      <c r="BP342" s="323"/>
      <c r="BQ342" s="117"/>
      <c r="BR342" s="118"/>
      <c r="BS342" s="403"/>
      <c r="BT342" s="403"/>
      <c r="BU342" s="403"/>
      <c r="BV342" s="403"/>
      <c r="BW342" s="403"/>
      <c r="BX342" s="403"/>
      <c r="BY342" s="403"/>
      <c r="BZ342" s="403"/>
      <c r="CA342" s="404"/>
      <c r="CB342" s="328"/>
      <c r="CC342" s="329"/>
      <c r="CD342" s="329"/>
      <c r="CE342" s="405"/>
      <c r="CF342" s="405"/>
      <c r="CG342" s="405"/>
      <c r="CH342" s="405"/>
      <c r="CI342" s="405"/>
      <c r="CJ342" s="405"/>
      <c r="CK342" s="405"/>
      <c r="CL342" s="320"/>
      <c r="CM342" s="320"/>
      <c r="CN342" s="320"/>
      <c r="CO342" s="320"/>
      <c r="CP342" s="320"/>
      <c r="CQ342" s="320"/>
      <c r="CR342" s="320"/>
      <c r="CS342" s="320"/>
      <c r="CT342" s="320"/>
      <c r="CU342" s="320"/>
      <c r="CV342" s="320"/>
      <c r="CW342" s="320"/>
      <c r="CX342" s="320"/>
      <c r="CY342" s="320"/>
      <c r="CZ342" s="320"/>
      <c r="DA342" s="320"/>
      <c r="DB342" s="320"/>
      <c r="DC342" s="320"/>
      <c r="DD342" s="331"/>
      <c r="DE342" s="319"/>
      <c r="DF342" s="320"/>
      <c r="DG342" s="320"/>
      <c r="DH342" s="320"/>
      <c r="DI342" s="320"/>
      <c r="DJ342" s="320"/>
      <c r="DK342" s="320"/>
      <c r="DL342" s="320"/>
      <c r="DM342" s="320"/>
      <c r="DN342" s="320"/>
      <c r="DO342" s="320"/>
      <c r="DP342" s="320"/>
      <c r="DQ342" s="320"/>
      <c r="DR342" s="320"/>
      <c r="DS342" s="320"/>
      <c r="DT342" s="321"/>
      <c r="DU342" s="321"/>
      <c r="DV342" s="321"/>
      <c r="DW342" s="321"/>
      <c r="DX342" s="321"/>
      <c r="DY342" s="321"/>
      <c r="DZ342" s="321"/>
      <c r="EA342" s="321"/>
      <c r="EB342" s="321"/>
      <c r="EC342" s="398"/>
      <c r="ED342" s="398"/>
      <c r="EE342" s="398"/>
      <c r="EF342" s="398"/>
      <c r="EG342" s="323"/>
      <c r="EH342" s="323"/>
      <c r="EI342" s="323"/>
      <c r="EJ342" s="323"/>
      <c r="EK342" s="323"/>
      <c r="EL342" s="323"/>
      <c r="EM342" s="323"/>
      <c r="EN342" s="323"/>
      <c r="EO342" s="323"/>
      <c r="EP342" s="117"/>
      <c r="EQ342" s="118"/>
      <c r="ER342" s="403"/>
      <c r="ES342" s="403"/>
      <c r="ET342" s="403"/>
      <c r="EU342" s="403"/>
      <c r="EV342" s="403"/>
      <c r="EW342" s="403"/>
      <c r="EX342" s="403"/>
      <c r="EY342" s="403"/>
      <c r="EZ342" s="404"/>
    </row>
    <row r="343" spans="3:156" ht="6" customHeight="1">
      <c r="C343" s="328"/>
      <c r="D343" s="329"/>
      <c r="E343" s="329"/>
      <c r="F343" s="405"/>
      <c r="G343" s="405"/>
      <c r="H343" s="405"/>
      <c r="I343" s="405"/>
      <c r="J343" s="405"/>
      <c r="K343" s="405"/>
      <c r="L343" s="405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31"/>
      <c r="AF343" s="319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1"/>
      <c r="AV343" s="321"/>
      <c r="AW343" s="321"/>
      <c r="AX343" s="321"/>
      <c r="AY343" s="321"/>
      <c r="AZ343" s="321"/>
      <c r="BA343" s="321"/>
      <c r="BB343" s="321"/>
      <c r="BC343" s="321"/>
      <c r="BD343" s="322"/>
      <c r="BE343" s="322"/>
      <c r="BF343" s="322"/>
      <c r="BG343" s="322"/>
      <c r="BH343" s="323"/>
      <c r="BI343" s="323"/>
      <c r="BJ343" s="323"/>
      <c r="BK343" s="323"/>
      <c r="BL343" s="323"/>
      <c r="BM343" s="323"/>
      <c r="BN343" s="323"/>
      <c r="BO343" s="323"/>
      <c r="BP343" s="323"/>
      <c r="BQ343" s="85" t="str">
        <f>IF('請求書(本書)'!BQ343:CA344="","",'請求書(本書)'!BQ343:CA344)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328"/>
      <c r="CC343" s="329"/>
      <c r="CD343" s="329"/>
      <c r="CE343" s="405"/>
      <c r="CF343" s="405"/>
      <c r="CG343" s="405"/>
      <c r="CH343" s="405"/>
      <c r="CI343" s="405"/>
      <c r="CJ343" s="405"/>
      <c r="CK343" s="405"/>
      <c r="CL343" s="320"/>
      <c r="CM343" s="320"/>
      <c r="CN343" s="320"/>
      <c r="CO343" s="320"/>
      <c r="CP343" s="320"/>
      <c r="CQ343" s="320"/>
      <c r="CR343" s="320"/>
      <c r="CS343" s="320"/>
      <c r="CT343" s="320"/>
      <c r="CU343" s="320"/>
      <c r="CV343" s="320"/>
      <c r="CW343" s="320"/>
      <c r="CX343" s="320"/>
      <c r="CY343" s="320"/>
      <c r="CZ343" s="320"/>
      <c r="DA343" s="320"/>
      <c r="DB343" s="320"/>
      <c r="DC343" s="320"/>
      <c r="DD343" s="331"/>
      <c r="DE343" s="319"/>
      <c r="DF343" s="320"/>
      <c r="DG343" s="320"/>
      <c r="DH343" s="320"/>
      <c r="DI343" s="320"/>
      <c r="DJ343" s="320"/>
      <c r="DK343" s="320"/>
      <c r="DL343" s="320"/>
      <c r="DM343" s="320"/>
      <c r="DN343" s="320"/>
      <c r="DO343" s="320"/>
      <c r="DP343" s="320"/>
      <c r="DQ343" s="320"/>
      <c r="DR343" s="320"/>
      <c r="DS343" s="320"/>
      <c r="DT343" s="321"/>
      <c r="DU343" s="321"/>
      <c r="DV343" s="321"/>
      <c r="DW343" s="321"/>
      <c r="DX343" s="321"/>
      <c r="DY343" s="321"/>
      <c r="DZ343" s="321"/>
      <c r="EA343" s="321"/>
      <c r="EB343" s="321"/>
      <c r="EC343" s="398"/>
      <c r="ED343" s="398"/>
      <c r="EE343" s="398"/>
      <c r="EF343" s="398"/>
      <c r="EG343" s="323"/>
      <c r="EH343" s="323"/>
      <c r="EI343" s="323"/>
      <c r="EJ343" s="323"/>
      <c r="EK343" s="323"/>
      <c r="EL343" s="323"/>
      <c r="EM343" s="323"/>
      <c r="EN343" s="323"/>
      <c r="EO343" s="323"/>
      <c r="EP343" s="85" t="str">
        <f>IF('請求書(本書)'!EP343:EZ344="","",'請求書(本書)'!EP343:EZ344)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</row>
    <row r="344" spans="3:156" ht="6" customHeight="1">
      <c r="C344" s="328"/>
      <c r="D344" s="329"/>
      <c r="E344" s="329"/>
      <c r="F344" s="405"/>
      <c r="G344" s="405"/>
      <c r="H344" s="405"/>
      <c r="I344" s="405"/>
      <c r="J344" s="405"/>
      <c r="K344" s="405"/>
      <c r="L344" s="405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31"/>
      <c r="AF344" s="319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1"/>
      <c r="AV344" s="321"/>
      <c r="AW344" s="321"/>
      <c r="AX344" s="321"/>
      <c r="AY344" s="321"/>
      <c r="AZ344" s="321"/>
      <c r="BA344" s="321"/>
      <c r="BB344" s="321"/>
      <c r="BC344" s="321"/>
      <c r="BD344" s="322"/>
      <c r="BE344" s="322"/>
      <c r="BF344" s="322"/>
      <c r="BG344" s="322"/>
      <c r="BH344" s="323"/>
      <c r="BI344" s="323"/>
      <c r="BJ344" s="323"/>
      <c r="BK344" s="323"/>
      <c r="BL344" s="323"/>
      <c r="BM344" s="323"/>
      <c r="BN344" s="323"/>
      <c r="BO344" s="323"/>
      <c r="BP344" s="32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328"/>
      <c r="CC344" s="329"/>
      <c r="CD344" s="329"/>
      <c r="CE344" s="405"/>
      <c r="CF344" s="405"/>
      <c r="CG344" s="405"/>
      <c r="CH344" s="405"/>
      <c r="CI344" s="405"/>
      <c r="CJ344" s="405"/>
      <c r="CK344" s="405"/>
      <c r="CL344" s="320"/>
      <c r="CM344" s="320"/>
      <c r="CN344" s="320"/>
      <c r="CO344" s="320"/>
      <c r="CP344" s="320"/>
      <c r="CQ344" s="320"/>
      <c r="CR344" s="320"/>
      <c r="CS344" s="320"/>
      <c r="CT344" s="320"/>
      <c r="CU344" s="320"/>
      <c r="CV344" s="320"/>
      <c r="CW344" s="320"/>
      <c r="CX344" s="320"/>
      <c r="CY344" s="320"/>
      <c r="CZ344" s="320"/>
      <c r="DA344" s="320"/>
      <c r="DB344" s="320"/>
      <c r="DC344" s="320"/>
      <c r="DD344" s="331"/>
      <c r="DE344" s="319"/>
      <c r="DF344" s="320"/>
      <c r="DG344" s="320"/>
      <c r="DH344" s="320"/>
      <c r="DI344" s="320"/>
      <c r="DJ344" s="320"/>
      <c r="DK344" s="320"/>
      <c r="DL344" s="320"/>
      <c r="DM344" s="320"/>
      <c r="DN344" s="320"/>
      <c r="DO344" s="320"/>
      <c r="DP344" s="320"/>
      <c r="DQ344" s="320"/>
      <c r="DR344" s="320"/>
      <c r="DS344" s="320"/>
      <c r="DT344" s="321"/>
      <c r="DU344" s="321"/>
      <c r="DV344" s="321"/>
      <c r="DW344" s="321"/>
      <c r="DX344" s="321"/>
      <c r="DY344" s="321"/>
      <c r="DZ344" s="321"/>
      <c r="EA344" s="321"/>
      <c r="EB344" s="321"/>
      <c r="EC344" s="398"/>
      <c r="ED344" s="398"/>
      <c r="EE344" s="398"/>
      <c r="EF344" s="398"/>
      <c r="EG344" s="323"/>
      <c r="EH344" s="323"/>
      <c r="EI344" s="323"/>
      <c r="EJ344" s="323"/>
      <c r="EK344" s="323"/>
      <c r="EL344" s="323"/>
      <c r="EM344" s="323"/>
      <c r="EN344" s="323"/>
      <c r="EO344" s="32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</row>
    <row r="345" spans="3:156" ht="6" customHeight="1">
      <c r="C345" s="328" t="str">
        <f>IF('請求書(本書)'!C345:E348="","",'請求書(本書)'!C345:E348)</f>
        <v/>
      </c>
      <c r="D345" s="329"/>
      <c r="E345" s="329"/>
      <c r="F345" s="405" t="str">
        <f>IF('請求書(本書)'!F345:L348="","",'請求書(本書)'!F345:L348)</f>
        <v/>
      </c>
      <c r="G345" s="405"/>
      <c r="H345" s="405"/>
      <c r="I345" s="405"/>
      <c r="J345" s="405"/>
      <c r="K345" s="405"/>
      <c r="L345" s="405"/>
      <c r="M345" s="320" t="str">
        <f>IF('請求書(本書)'!M345:AE348="","",'請求書(本書)'!M345:AE348)</f>
        <v/>
      </c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31"/>
      <c r="AF345" s="319" t="str">
        <f>IF('請求書(本書)'!AF345:AT348="","",'請求書(本書)'!AF345:AT348)</f>
        <v/>
      </c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1" t="str">
        <f>IF('請求書(本書)'!AU345:BC348="","",'請求書(本書)'!AU345:BC348)</f>
        <v/>
      </c>
      <c r="AV345" s="321"/>
      <c r="AW345" s="321"/>
      <c r="AX345" s="321"/>
      <c r="AY345" s="321"/>
      <c r="AZ345" s="321"/>
      <c r="BA345" s="321"/>
      <c r="BB345" s="321"/>
      <c r="BC345" s="321"/>
      <c r="BD345" s="322" t="str">
        <f>IF('請求書(本書)'!BD345:BG348="","",'請求書(本書)'!BD345:BG348)</f>
        <v/>
      </c>
      <c r="BE345" s="322"/>
      <c r="BF345" s="322"/>
      <c r="BG345" s="322"/>
      <c r="BH345" s="323" t="str">
        <f>IF('請求書(本書)'!BH345:BP348="","",'請求書(本書)'!BH345:BP348)</f>
        <v/>
      </c>
      <c r="BI345" s="323"/>
      <c r="BJ345" s="323"/>
      <c r="BK345" s="323"/>
      <c r="BL345" s="323"/>
      <c r="BM345" s="323"/>
      <c r="BN345" s="323"/>
      <c r="BO345" s="323"/>
      <c r="BP345" s="323"/>
      <c r="BQ345" s="115"/>
      <c r="BR345" s="116"/>
      <c r="BS345" s="400" t="str">
        <f>IF('請求書(本書)'!BS345:CA346="","",'請求書(本書)'!BS345:CA346)</f>
        <v/>
      </c>
      <c r="BT345" s="401"/>
      <c r="BU345" s="401"/>
      <c r="BV345" s="401"/>
      <c r="BW345" s="401"/>
      <c r="BX345" s="401"/>
      <c r="BY345" s="401"/>
      <c r="BZ345" s="401"/>
      <c r="CA345" s="402"/>
      <c r="CB345" s="328" t="str">
        <f>IF('請求書(本書)'!CB345:CD348="","",'請求書(本書)'!CB345:CD348)</f>
        <v/>
      </c>
      <c r="CC345" s="329"/>
      <c r="CD345" s="329"/>
      <c r="CE345" s="405" t="str">
        <f>IF('請求書(本書)'!CE345:CK348="","",'請求書(本書)'!CE345:CK348)</f>
        <v/>
      </c>
      <c r="CF345" s="405"/>
      <c r="CG345" s="405"/>
      <c r="CH345" s="405"/>
      <c r="CI345" s="405"/>
      <c r="CJ345" s="405"/>
      <c r="CK345" s="405"/>
      <c r="CL345" s="320" t="str">
        <f>IF('請求書(本書)'!CL345:DD348="","",'請求書(本書)'!CL345:DD348)</f>
        <v/>
      </c>
      <c r="CM345" s="320"/>
      <c r="CN345" s="320"/>
      <c r="CO345" s="320"/>
      <c r="CP345" s="320"/>
      <c r="CQ345" s="320"/>
      <c r="CR345" s="320"/>
      <c r="CS345" s="320"/>
      <c r="CT345" s="320"/>
      <c r="CU345" s="320"/>
      <c r="CV345" s="320"/>
      <c r="CW345" s="320"/>
      <c r="CX345" s="320"/>
      <c r="CY345" s="320"/>
      <c r="CZ345" s="320"/>
      <c r="DA345" s="320"/>
      <c r="DB345" s="320"/>
      <c r="DC345" s="320"/>
      <c r="DD345" s="331"/>
      <c r="DE345" s="319" t="str">
        <f>IF('請求書(本書)'!DE345:DS348="","",'請求書(本書)'!DE345:DS348)</f>
        <v/>
      </c>
      <c r="DF345" s="320"/>
      <c r="DG345" s="320"/>
      <c r="DH345" s="320"/>
      <c r="DI345" s="320"/>
      <c r="DJ345" s="320"/>
      <c r="DK345" s="320"/>
      <c r="DL345" s="320"/>
      <c r="DM345" s="320"/>
      <c r="DN345" s="320"/>
      <c r="DO345" s="320"/>
      <c r="DP345" s="320"/>
      <c r="DQ345" s="320"/>
      <c r="DR345" s="320"/>
      <c r="DS345" s="320"/>
      <c r="DT345" s="321" t="str">
        <f>IF('請求書(本書)'!DT345:EB348="","",'請求書(本書)'!DT345:EB348)</f>
        <v/>
      </c>
      <c r="DU345" s="321"/>
      <c r="DV345" s="321"/>
      <c r="DW345" s="321"/>
      <c r="DX345" s="321"/>
      <c r="DY345" s="321"/>
      <c r="DZ345" s="321"/>
      <c r="EA345" s="321"/>
      <c r="EB345" s="321"/>
      <c r="EC345" s="398" t="str">
        <f>IF('請求書(本書)'!EC345:EF348="","",'請求書(本書)'!EC345:EF348)</f>
        <v/>
      </c>
      <c r="ED345" s="398"/>
      <c r="EE345" s="398"/>
      <c r="EF345" s="398"/>
      <c r="EG345" s="323" t="str">
        <f>IF('請求書(本書)'!EG345:EO348="","",'請求書(本書)'!EG345:EO348)</f>
        <v/>
      </c>
      <c r="EH345" s="323"/>
      <c r="EI345" s="323"/>
      <c r="EJ345" s="323"/>
      <c r="EK345" s="323"/>
      <c r="EL345" s="323"/>
      <c r="EM345" s="323"/>
      <c r="EN345" s="323"/>
      <c r="EO345" s="323"/>
      <c r="EP345" s="115"/>
      <c r="EQ345" s="116"/>
      <c r="ER345" s="400" t="str">
        <f>IF('請求書(本書)'!ER345:EZ346="","",'請求書(本書)'!ER345:EZ346)</f>
        <v/>
      </c>
      <c r="ES345" s="401"/>
      <c r="ET345" s="401"/>
      <c r="EU345" s="401"/>
      <c r="EV345" s="401"/>
      <c r="EW345" s="401"/>
      <c r="EX345" s="401"/>
      <c r="EY345" s="401"/>
      <c r="EZ345" s="402"/>
    </row>
    <row r="346" spans="3:156" ht="6" customHeight="1">
      <c r="C346" s="328"/>
      <c r="D346" s="329"/>
      <c r="E346" s="329"/>
      <c r="F346" s="405"/>
      <c r="G346" s="405"/>
      <c r="H346" s="405"/>
      <c r="I346" s="405"/>
      <c r="J346" s="405"/>
      <c r="K346" s="405"/>
      <c r="L346" s="405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31"/>
      <c r="AF346" s="319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1"/>
      <c r="AV346" s="321"/>
      <c r="AW346" s="321"/>
      <c r="AX346" s="321"/>
      <c r="AY346" s="321"/>
      <c r="AZ346" s="321"/>
      <c r="BA346" s="321"/>
      <c r="BB346" s="321"/>
      <c r="BC346" s="321"/>
      <c r="BD346" s="322"/>
      <c r="BE346" s="322"/>
      <c r="BF346" s="322"/>
      <c r="BG346" s="322"/>
      <c r="BH346" s="323"/>
      <c r="BI346" s="323"/>
      <c r="BJ346" s="323"/>
      <c r="BK346" s="323"/>
      <c r="BL346" s="323"/>
      <c r="BM346" s="323"/>
      <c r="BN346" s="323"/>
      <c r="BO346" s="323"/>
      <c r="BP346" s="323"/>
      <c r="BQ346" s="117"/>
      <c r="BR346" s="118"/>
      <c r="BS346" s="403"/>
      <c r="BT346" s="403"/>
      <c r="BU346" s="403"/>
      <c r="BV346" s="403"/>
      <c r="BW346" s="403"/>
      <c r="BX346" s="403"/>
      <c r="BY346" s="403"/>
      <c r="BZ346" s="403"/>
      <c r="CA346" s="404"/>
      <c r="CB346" s="328"/>
      <c r="CC346" s="329"/>
      <c r="CD346" s="329"/>
      <c r="CE346" s="405"/>
      <c r="CF346" s="405"/>
      <c r="CG346" s="405"/>
      <c r="CH346" s="405"/>
      <c r="CI346" s="405"/>
      <c r="CJ346" s="405"/>
      <c r="CK346" s="405"/>
      <c r="CL346" s="320"/>
      <c r="CM346" s="320"/>
      <c r="CN346" s="320"/>
      <c r="CO346" s="320"/>
      <c r="CP346" s="320"/>
      <c r="CQ346" s="320"/>
      <c r="CR346" s="320"/>
      <c r="CS346" s="320"/>
      <c r="CT346" s="320"/>
      <c r="CU346" s="320"/>
      <c r="CV346" s="320"/>
      <c r="CW346" s="320"/>
      <c r="CX346" s="320"/>
      <c r="CY346" s="320"/>
      <c r="CZ346" s="320"/>
      <c r="DA346" s="320"/>
      <c r="DB346" s="320"/>
      <c r="DC346" s="320"/>
      <c r="DD346" s="331"/>
      <c r="DE346" s="319"/>
      <c r="DF346" s="320"/>
      <c r="DG346" s="320"/>
      <c r="DH346" s="320"/>
      <c r="DI346" s="320"/>
      <c r="DJ346" s="320"/>
      <c r="DK346" s="320"/>
      <c r="DL346" s="320"/>
      <c r="DM346" s="320"/>
      <c r="DN346" s="320"/>
      <c r="DO346" s="320"/>
      <c r="DP346" s="320"/>
      <c r="DQ346" s="320"/>
      <c r="DR346" s="320"/>
      <c r="DS346" s="320"/>
      <c r="DT346" s="321"/>
      <c r="DU346" s="321"/>
      <c r="DV346" s="321"/>
      <c r="DW346" s="321"/>
      <c r="DX346" s="321"/>
      <c r="DY346" s="321"/>
      <c r="DZ346" s="321"/>
      <c r="EA346" s="321"/>
      <c r="EB346" s="321"/>
      <c r="EC346" s="398"/>
      <c r="ED346" s="398"/>
      <c r="EE346" s="398"/>
      <c r="EF346" s="398"/>
      <c r="EG346" s="323"/>
      <c r="EH346" s="323"/>
      <c r="EI346" s="323"/>
      <c r="EJ346" s="323"/>
      <c r="EK346" s="323"/>
      <c r="EL346" s="323"/>
      <c r="EM346" s="323"/>
      <c r="EN346" s="323"/>
      <c r="EO346" s="323"/>
      <c r="EP346" s="117"/>
      <c r="EQ346" s="118"/>
      <c r="ER346" s="403"/>
      <c r="ES346" s="403"/>
      <c r="ET346" s="403"/>
      <c r="EU346" s="403"/>
      <c r="EV346" s="403"/>
      <c r="EW346" s="403"/>
      <c r="EX346" s="403"/>
      <c r="EY346" s="403"/>
      <c r="EZ346" s="404"/>
    </row>
    <row r="347" spans="3:156" ht="6" customHeight="1">
      <c r="C347" s="328"/>
      <c r="D347" s="329"/>
      <c r="E347" s="329"/>
      <c r="F347" s="405"/>
      <c r="G347" s="405"/>
      <c r="H347" s="405"/>
      <c r="I347" s="405"/>
      <c r="J347" s="405"/>
      <c r="K347" s="405"/>
      <c r="L347" s="405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31"/>
      <c r="AF347" s="319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1"/>
      <c r="AV347" s="321"/>
      <c r="AW347" s="321"/>
      <c r="AX347" s="321"/>
      <c r="AY347" s="321"/>
      <c r="AZ347" s="321"/>
      <c r="BA347" s="321"/>
      <c r="BB347" s="321"/>
      <c r="BC347" s="321"/>
      <c r="BD347" s="322"/>
      <c r="BE347" s="322"/>
      <c r="BF347" s="322"/>
      <c r="BG347" s="322"/>
      <c r="BH347" s="323"/>
      <c r="BI347" s="323"/>
      <c r="BJ347" s="323"/>
      <c r="BK347" s="323"/>
      <c r="BL347" s="323"/>
      <c r="BM347" s="323"/>
      <c r="BN347" s="323"/>
      <c r="BO347" s="323"/>
      <c r="BP347" s="323"/>
      <c r="BQ347" s="85" t="str">
        <f>IF('請求書(本書)'!BQ347:CA348="","",'請求書(本書)'!BQ347:CA348)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328"/>
      <c r="CC347" s="329"/>
      <c r="CD347" s="329"/>
      <c r="CE347" s="405"/>
      <c r="CF347" s="405"/>
      <c r="CG347" s="405"/>
      <c r="CH347" s="405"/>
      <c r="CI347" s="405"/>
      <c r="CJ347" s="405"/>
      <c r="CK347" s="405"/>
      <c r="CL347" s="320"/>
      <c r="CM347" s="320"/>
      <c r="CN347" s="320"/>
      <c r="CO347" s="320"/>
      <c r="CP347" s="320"/>
      <c r="CQ347" s="320"/>
      <c r="CR347" s="320"/>
      <c r="CS347" s="320"/>
      <c r="CT347" s="320"/>
      <c r="CU347" s="320"/>
      <c r="CV347" s="320"/>
      <c r="CW347" s="320"/>
      <c r="CX347" s="320"/>
      <c r="CY347" s="320"/>
      <c r="CZ347" s="320"/>
      <c r="DA347" s="320"/>
      <c r="DB347" s="320"/>
      <c r="DC347" s="320"/>
      <c r="DD347" s="331"/>
      <c r="DE347" s="319"/>
      <c r="DF347" s="320"/>
      <c r="DG347" s="320"/>
      <c r="DH347" s="320"/>
      <c r="DI347" s="320"/>
      <c r="DJ347" s="320"/>
      <c r="DK347" s="320"/>
      <c r="DL347" s="320"/>
      <c r="DM347" s="320"/>
      <c r="DN347" s="320"/>
      <c r="DO347" s="320"/>
      <c r="DP347" s="320"/>
      <c r="DQ347" s="320"/>
      <c r="DR347" s="320"/>
      <c r="DS347" s="320"/>
      <c r="DT347" s="321"/>
      <c r="DU347" s="321"/>
      <c r="DV347" s="321"/>
      <c r="DW347" s="321"/>
      <c r="DX347" s="321"/>
      <c r="DY347" s="321"/>
      <c r="DZ347" s="321"/>
      <c r="EA347" s="321"/>
      <c r="EB347" s="321"/>
      <c r="EC347" s="398"/>
      <c r="ED347" s="398"/>
      <c r="EE347" s="398"/>
      <c r="EF347" s="398"/>
      <c r="EG347" s="323"/>
      <c r="EH347" s="323"/>
      <c r="EI347" s="323"/>
      <c r="EJ347" s="323"/>
      <c r="EK347" s="323"/>
      <c r="EL347" s="323"/>
      <c r="EM347" s="323"/>
      <c r="EN347" s="323"/>
      <c r="EO347" s="323"/>
      <c r="EP347" s="85" t="str">
        <f>IF('請求書(本書)'!EP347:EZ348="","",'請求書(本書)'!EP347:EZ348)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</row>
    <row r="348" spans="3:156" ht="6" customHeight="1">
      <c r="C348" s="328"/>
      <c r="D348" s="329"/>
      <c r="E348" s="329"/>
      <c r="F348" s="405"/>
      <c r="G348" s="405"/>
      <c r="H348" s="405"/>
      <c r="I348" s="405"/>
      <c r="J348" s="405"/>
      <c r="K348" s="405"/>
      <c r="L348" s="405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31"/>
      <c r="AF348" s="319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1"/>
      <c r="AV348" s="321"/>
      <c r="AW348" s="321"/>
      <c r="AX348" s="321"/>
      <c r="AY348" s="321"/>
      <c r="AZ348" s="321"/>
      <c r="BA348" s="321"/>
      <c r="BB348" s="321"/>
      <c r="BC348" s="321"/>
      <c r="BD348" s="322"/>
      <c r="BE348" s="322"/>
      <c r="BF348" s="322"/>
      <c r="BG348" s="322"/>
      <c r="BH348" s="323"/>
      <c r="BI348" s="323"/>
      <c r="BJ348" s="323"/>
      <c r="BK348" s="323"/>
      <c r="BL348" s="323"/>
      <c r="BM348" s="323"/>
      <c r="BN348" s="323"/>
      <c r="BO348" s="323"/>
      <c r="BP348" s="32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328"/>
      <c r="CC348" s="329"/>
      <c r="CD348" s="329"/>
      <c r="CE348" s="405"/>
      <c r="CF348" s="405"/>
      <c r="CG348" s="405"/>
      <c r="CH348" s="405"/>
      <c r="CI348" s="405"/>
      <c r="CJ348" s="405"/>
      <c r="CK348" s="405"/>
      <c r="CL348" s="320"/>
      <c r="CM348" s="320"/>
      <c r="CN348" s="320"/>
      <c r="CO348" s="320"/>
      <c r="CP348" s="320"/>
      <c r="CQ348" s="320"/>
      <c r="CR348" s="320"/>
      <c r="CS348" s="320"/>
      <c r="CT348" s="320"/>
      <c r="CU348" s="320"/>
      <c r="CV348" s="320"/>
      <c r="CW348" s="320"/>
      <c r="CX348" s="320"/>
      <c r="CY348" s="320"/>
      <c r="CZ348" s="320"/>
      <c r="DA348" s="320"/>
      <c r="DB348" s="320"/>
      <c r="DC348" s="320"/>
      <c r="DD348" s="331"/>
      <c r="DE348" s="319"/>
      <c r="DF348" s="320"/>
      <c r="DG348" s="320"/>
      <c r="DH348" s="320"/>
      <c r="DI348" s="320"/>
      <c r="DJ348" s="320"/>
      <c r="DK348" s="320"/>
      <c r="DL348" s="320"/>
      <c r="DM348" s="320"/>
      <c r="DN348" s="320"/>
      <c r="DO348" s="320"/>
      <c r="DP348" s="320"/>
      <c r="DQ348" s="320"/>
      <c r="DR348" s="320"/>
      <c r="DS348" s="320"/>
      <c r="DT348" s="321"/>
      <c r="DU348" s="321"/>
      <c r="DV348" s="321"/>
      <c r="DW348" s="321"/>
      <c r="DX348" s="321"/>
      <c r="DY348" s="321"/>
      <c r="DZ348" s="321"/>
      <c r="EA348" s="321"/>
      <c r="EB348" s="321"/>
      <c r="EC348" s="398"/>
      <c r="ED348" s="398"/>
      <c r="EE348" s="398"/>
      <c r="EF348" s="398"/>
      <c r="EG348" s="323"/>
      <c r="EH348" s="323"/>
      <c r="EI348" s="323"/>
      <c r="EJ348" s="323"/>
      <c r="EK348" s="323"/>
      <c r="EL348" s="323"/>
      <c r="EM348" s="323"/>
      <c r="EN348" s="323"/>
      <c r="EO348" s="32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</row>
    <row r="349" spans="3:156" ht="6" customHeight="1">
      <c r="C349" s="328" t="str">
        <f>IF('請求書(本書)'!C349:E352="","",'請求書(本書)'!C349:E352)</f>
        <v/>
      </c>
      <c r="D349" s="329"/>
      <c r="E349" s="329"/>
      <c r="F349" s="405" t="str">
        <f>IF('請求書(本書)'!F349:L352="","",'請求書(本書)'!F349:L352)</f>
        <v/>
      </c>
      <c r="G349" s="405"/>
      <c r="H349" s="405"/>
      <c r="I349" s="405"/>
      <c r="J349" s="405"/>
      <c r="K349" s="405"/>
      <c r="L349" s="405"/>
      <c r="M349" s="320" t="str">
        <f>IF('請求書(本書)'!M349:AE352="","",'請求書(本書)'!M349:AE352)</f>
        <v/>
      </c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31"/>
      <c r="AF349" s="319" t="str">
        <f>IF('請求書(本書)'!AF349:AT352="","",'請求書(本書)'!AF349:AT352)</f>
        <v/>
      </c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1" t="str">
        <f>IF('請求書(本書)'!AU349:BC352="","",'請求書(本書)'!AU349:BC352)</f>
        <v/>
      </c>
      <c r="AV349" s="321"/>
      <c r="AW349" s="321"/>
      <c r="AX349" s="321"/>
      <c r="AY349" s="321"/>
      <c r="AZ349" s="321"/>
      <c r="BA349" s="321"/>
      <c r="BB349" s="321"/>
      <c r="BC349" s="321"/>
      <c r="BD349" s="322" t="str">
        <f>IF('請求書(本書)'!BD349:BG352="","",'請求書(本書)'!BD349:BG352)</f>
        <v/>
      </c>
      <c r="BE349" s="322"/>
      <c r="BF349" s="322"/>
      <c r="BG349" s="322"/>
      <c r="BH349" s="323" t="str">
        <f>IF('請求書(本書)'!BH349:BP352="","",'請求書(本書)'!BH349:BP352)</f>
        <v/>
      </c>
      <c r="BI349" s="323"/>
      <c r="BJ349" s="323"/>
      <c r="BK349" s="323"/>
      <c r="BL349" s="323"/>
      <c r="BM349" s="323"/>
      <c r="BN349" s="323"/>
      <c r="BO349" s="323"/>
      <c r="BP349" s="323"/>
      <c r="BQ349" s="115"/>
      <c r="BR349" s="116"/>
      <c r="BS349" s="400" t="str">
        <f>IF('請求書(本書)'!BS349:CA350="","",'請求書(本書)'!BS349:CA350)</f>
        <v/>
      </c>
      <c r="BT349" s="401"/>
      <c r="BU349" s="401"/>
      <c r="BV349" s="401"/>
      <c r="BW349" s="401"/>
      <c r="BX349" s="401"/>
      <c r="BY349" s="401"/>
      <c r="BZ349" s="401"/>
      <c r="CA349" s="402"/>
      <c r="CB349" s="328" t="str">
        <f>IF('請求書(本書)'!CB349:CD352="","",'請求書(本書)'!CB349:CD352)</f>
        <v/>
      </c>
      <c r="CC349" s="329"/>
      <c r="CD349" s="329"/>
      <c r="CE349" s="405" t="str">
        <f>IF('請求書(本書)'!CE349:CK352="","",'請求書(本書)'!CE349:CK352)</f>
        <v/>
      </c>
      <c r="CF349" s="405"/>
      <c r="CG349" s="405"/>
      <c r="CH349" s="405"/>
      <c r="CI349" s="405"/>
      <c r="CJ349" s="405"/>
      <c r="CK349" s="405"/>
      <c r="CL349" s="320" t="str">
        <f>IF('請求書(本書)'!CL349:DD352="","",'請求書(本書)'!CL349:DD352)</f>
        <v/>
      </c>
      <c r="CM349" s="320"/>
      <c r="CN349" s="320"/>
      <c r="CO349" s="320"/>
      <c r="CP349" s="320"/>
      <c r="CQ349" s="320"/>
      <c r="CR349" s="320"/>
      <c r="CS349" s="320"/>
      <c r="CT349" s="320"/>
      <c r="CU349" s="320"/>
      <c r="CV349" s="320"/>
      <c r="CW349" s="320"/>
      <c r="CX349" s="320"/>
      <c r="CY349" s="320"/>
      <c r="CZ349" s="320"/>
      <c r="DA349" s="320"/>
      <c r="DB349" s="320"/>
      <c r="DC349" s="320"/>
      <c r="DD349" s="331"/>
      <c r="DE349" s="319" t="str">
        <f>IF('請求書(本書)'!DE349:DS352="","",'請求書(本書)'!DE349:DS352)</f>
        <v/>
      </c>
      <c r="DF349" s="320"/>
      <c r="DG349" s="320"/>
      <c r="DH349" s="320"/>
      <c r="DI349" s="320"/>
      <c r="DJ349" s="320"/>
      <c r="DK349" s="320"/>
      <c r="DL349" s="320"/>
      <c r="DM349" s="320"/>
      <c r="DN349" s="320"/>
      <c r="DO349" s="320"/>
      <c r="DP349" s="320"/>
      <c r="DQ349" s="320"/>
      <c r="DR349" s="320"/>
      <c r="DS349" s="320"/>
      <c r="DT349" s="321" t="str">
        <f>IF('請求書(本書)'!DT349:EB352="","",'請求書(本書)'!DT349:EB352)</f>
        <v/>
      </c>
      <c r="DU349" s="321"/>
      <c r="DV349" s="321"/>
      <c r="DW349" s="321"/>
      <c r="DX349" s="321"/>
      <c r="DY349" s="321"/>
      <c r="DZ349" s="321"/>
      <c r="EA349" s="321"/>
      <c r="EB349" s="321"/>
      <c r="EC349" s="398" t="str">
        <f>IF('請求書(本書)'!EC349:EF352="","",'請求書(本書)'!EC349:EF352)</f>
        <v/>
      </c>
      <c r="ED349" s="398"/>
      <c r="EE349" s="398"/>
      <c r="EF349" s="398"/>
      <c r="EG349" s="323" t="str">
        <f>IF('請求書(本書)'!EG349:EO352="","",'請求書(本書)'!EG349:EO352)</f>
        <v/>
      </c>
      <c r="EH349" s="323"/>
      <c r="EI349" s="323"/>
      <c r="EJ349" s="323"/>
      <c r="EK349" s="323"/>
      <c r="EL349" s="323"/>
      <c r="EM349" s="323"/>
      <c r="EN349" s="323"/>
      <c r="EO349" s="323"/>
      <c r="EP349" s="115"/>
      <c r="EQ349" s="116"/>
      <c r="ER349" s="400" t="str">
        <f>IF('請求書(本書)'!ER349:EZ350="","",'請求書(本書)'!ER349:EZ350)</f>
        <v/>
      </c>
      <c r="ES349" s="401"/>
      <c r="ET349" s="401"/>
      <c r="EU349" s="401"/>
      <c r="EV349" s="401"/>
      <c r="EW349" s="401"/>
      <c r="EX349" s="401"/>
      <c r="EY349" s="401"/>
      <c r="EZ349" s="402"/>
    </row>
    <row r="350" spans="3:156" ht="6" customHeight="1">
      <c r="C350" s="328"/>
      <c r="D350" s="329"/>
      <c r="E350" s="329"/>
      <c r="F350" s="405"/>
      <c r="G350" s="405"/>
      <c r="H350" s="405"/>
      <c r="I350" s="405"/>
      <c r="J350" s="405"/>
      <c r="K350" s="405"/>
      <c r="L350" s="405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31"/>
      <c r="AF350" s="319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1"/>
      <c r="AV350" s="321"/>
      <c r="AW350" s="321"/>
      <c r="AX350" s="321"/>
      <c r="AY350" s="321"/>
      <c r="AZ350" s="321"/>
      <c r="BA350" s="321"/>
      <c r="BB350" s="321"/>
      <c r="BC350" s="321"/>
      <c r="BD350" s="322"/>
      <c r="BE350" s="322"/>
      <c r="BF350" s="322"/>
      <c r="BG350" s="322"/>
      <c r="BH350" s="323"/>
      <c r="BI350" s="323"/>
      <c r="BJ350" s="323"/>
      <c r="BK350" s="323"/>
      <c r="BL350" s="323"/>
      <c r="BM350" s="323"/>
      <c r="BN350" s="323"/>
      <c r="BO350" s="323"/>
      <c r="BP350" s="323"/>
      <c r="BQ350" s="117"/>
      <c r="BR350" s="118"/>
      <c r="BS350" s="403"/>
      <c r="BT350" s="403"/>
      <c r="BU350" s="403"/>
      <c r="BV350" s="403"/>
      <c r="BW350" s="403"/>
      <c r="BX350" s="403"/>
      <c r="BY350" s="403"/>
      <c r="BZ350" s="403"/>
      <c r="CA350" s="404"/>
      <c r="CB350" s="328"/>
      <c r="CC350" s="329"/>
      <c r="CD350" s="329"/>
      <c r="CE350" s="405"/>
      <c r="CF350" s="405"/>
      <c r="CG350" s="405"/>
      <c r="CH350" s="405"/>
      <c r="CI350" s="405"/>
      <c r="CJ350" s="405"/>
      <c r="CK350" s="405"/>
      <c r="CL350" s="320"/>
      <c r="CM350" s="320"/>
      <c r="CN350" s="320"/>
      <c r="CO350" s="320"/>
      <c r="CP350" s="320"/>
      <c r="CQ350" s="320"/>
      <c r="CR350" s="320"/>
      <c r="CS350" s="320"/>
      <c r="CT350" s="320"/>
      <c r="CU350" s="320"/>
      <c r="CV350" s="320"/>
      <c r="CW350" s="320"/>
      <c r="CX350" s="320"/>
      <c r="CY350" s="320"/>
      <c r="CZ350" s="320"/>
      <c r="DA350" s="320"/>
      <c r="DB350" s="320"/>
      <c r="DC350" s="320"/>
      <c r="DD350" s="331"/>
      <c r="DE350" s="319"/>
      <c r="DF350" s="320"/>
      <c r="DG350" s="320"/>
      <c r="DH350" s="320"/>
      <c r="DI350" s="320"/>
      <c r="DJ350" s="320"/>
      <c r="DK350" s="320"/>
      <c r="DL350" s="320"/>
      <c r="DM350" s="320"/>
      <c r="DN350" s="320"/>
      <c r="DO350" s="320"/>
      <c r="DP350" s="320"/>
      <c r="DQ350" s="320"/>
      <c r="DR350" s="320"/>
      <c r="DS350" s="320"/>
      <c r="DT350" s="321"/>
      <c r="DU350" s="321"/>
      <c r="DV350" s="321"/>
      <c r="DW350" s="321"/>
      <c r="DX350" s="321"/>
      <c r="DY350" s="321"/>
      <c r="DZ350" s="321"/>
      <c r="EA350" s="321"/>
      <c r="EB350" s="321"/>
      <c r="EC350" s="398"/>
      <c r="ED350" s="398"/>
      <c r="EE350" s="398"/>
      <c r="EF350" s="398"/>
      <c r="EG350" s="323"/>
      <c r="EH350" s="323"/>
      <c r="EI350" s="323"/>
      <c r="EJ350" s="323"/>
      <c r="EK350" s="323"/>
      <c r="EL350" s="323"/>
      <c r="EM350" s="323"/>
      <c r="EN350" s="323"/>
      <c r="EO350" s="323"/>
      <c r="EP350" s="117"/>
      <c r="EQ350" s="118"/>
      <c r="ER350" s="403"/>
      <c r="ES350" s="403"/>
      <c r="ET350" s="403"/>
      <c r="EU350" s="403"/>
      <c r="EV350" s="403"/>
      <c r="EW350" s="403"/>
      <c r="EX350" s="403"/>
      <c r="EY350" s="403"/>
      <c r="EZ350" s="404"/>
    </row>
    <row r="351" spans="3:156" ht="6" customHeight="1">
      <c r="C351" s="328"/>
      <c r="D351" s="329"/>
      <c r="E351" s="329"/>
      <c r="F351" s="405"/>
      <c r="G351" s="405"/>
      <c r="H351" s="405"/>
      <c r="I351" s="405"/>
      <c r="J351" s="405"/>
      <c r="K351" s="405"/>
      <c r="L351" s="405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31"/>
      <c r="AF351" s="319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1"/>
      <c r="AV351" s="321"/>
      <c r="AW351" s="321"/>
      <c r="AX351" s="321"/>
      <c r="AY351" s="321"/>
      <c r="AZ351" s="321"/>
      <c r="BA351" s="321"/>
      <c r="BB351" s="321"/>
      <c r="BC351" s="321"/>
      <c r="BD351" s="322"/>
      <c r="BE351" s="322"/>
      <c r="BF351" s="322"/>
      <c r="BG351" s="322"/>
      <c r="BH351" s="323"/>
      <c r="BI351" s="323"/>
      <c r="BJ351" s="323"/>
      <c r="BK351" s="323"/>
      <c r="BL351" s="323"/>
      <c r="BM351" s="323"/>
      <c r="BN351" s="323"/>
      <c r="BO351" s="323"/>
      <c r="BP351" s="323"/>
      <c r="BQ351" s="85" t="str">
        <f>IF('請求書(本書)'!BQ351:CA352="","",'請求書(本書)'!BQ351:CA352)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328"/>
      <c r="CC351" s="329"/>
      <c r="CD351" s="329"/>
      <c r="CE351" s="405"/>
      <c r="CF351" s="405"/>
      <c r="CG351" s="405"/>
      <c r="CH351" s="405"/>
      <c r="CI351" s="405"/>
      <c r="CJ351" s="405"/>
      <c r="CK351" s="405"/>
      <c r="CL351" s="320"/>
      <c r="CM351" s="320"/>
      <c r="CN351" s="320"/>
      <c r="CO351" s="320"/>
      <c r="CP351" s="320"/>
      <c r="CQ351" s="320"/>
      <c r="CR351" s="320"/>
      <c r="CS351" s="320"/>
      <c r="CT351" s="320"/>
      <c r="CU351" s="320"/>
      <c r="CV351" s="320"/>
      <c r="CW351" s="320"/>
      <c r="CX351" s="320"/>
      <c r="CY351" s="320"/>
      <c r="CZ351" s="320"/>
      <c r="DA351" s="320"/>
      <c r="DB351" s="320"/>
      <c r="DC351" s="320"/>
      <c r="DD351" s="331"/>
      <c r="DE351" s="319"/>
      <c r="DF351" s="320"/>
      <c r="DG351" s="320"/>
      <c r="DH351" s="320"/>
      <c r="DI351" s="320"/>
      <c r="DJ351" s="320"/>
      <c r="DK351" s="320"/>
      <c r="DL351" s="320"/>
      <c r="DM351" s="320"/>
      <c r="DN351" s="320"/>
      <c r="DO351" s="320"/>
      <c r="DP351" s="320"/>
      <c r="DQ351" s="320"/>
      <c r="DR351" s="320"/>
      <c r="DS351" s="320"/>
      <c r="DT351" s="321"/>
      <c r="DU351" s="321"/>
      <c r="DV351" s="321"/>
      <c r="DW351" s="321"/>
      <c r="DX351" s="321"/>
      <c r="DY351" s="321"/>
      <c r="DZ351" s="321"/>
      <c r="EA351" s="321"/>
      <c r="EB351" s="321"/>
      <c r="EC351" s="398"/>
      <c r="ED351" s="398"/>
      <c r="EE351" s="398"/>
      <c r="EF351" s="398"/>
      <c r="EG351" s="323"/>
      <c r="EH351" s="323"/>
      <c r="EI351" s="323"/>
      <c r="EJ351" s="323"/>
      <c r="EK351" s="323"/>
      <c r="EL351" s="323"/>
      <c r="EM351" s="323"/>
      <c r="EN351" s="323"/>
      <c r="EO351" s="323"/>
      <c r="EP351" s="85" t="str">
        <f>IF('請求書(本書)'!EP351:EZ352="","",'請求書(本書)'!EP351:EZ352)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</row>
    <row r="352" spans="3:156" ht="6" customHeight="1">
      <c r="C352" s="328"/>
      <c r="D352" s="329"/>
      <c r="E352" s="329"/>
      <c r="F352" s="405"/>
      <c r="G352" s="405"/>
      <c r="H352" s="405"/>
      <c r="I352" s="405"/>
      <c r="J352" s="405"/>
      <c r="K352" s="405"/>
      <c r="L352" s="405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31"/>
      <c r="AF352" s="319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1"/>
      <c r="AV352" s="321"/>
      <c r="AW352" s="321"/>
      <c r="AX352" s="321"/>
      <c r="AY352" s="321"/>
      <c r="AZ352" s="321"/>
      <c r="BA352" s="321"/>
      <c r="BB352" s="321"/>
      <c r="BC352" s="321"/>
      <c r="BD352" s="322"/>
      <c r="BE352" s="322"/>
      <c r="BF352" s="322"/>
      <c r="BG352" s="322"/>
      <c r="BH352" s="323"/>
      <c r="BI352" s="323"/>
      <c r="BJ352" s="323"/>
      <c r="BK352" s="323"/>
      <c r="BL352" s="323"/>
      <c r="BM352" s="323"/>
      <c r="BN352" s="323"/>
      <c r="BO352" s="323"/>
      <c r="BP352" s="32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328"/>
      <c r="CC352" s="329"/>
      <c r="CD352" s="329"/>
      <c r="CE352" s="405"/>
      <c r="CF352" s="405"/>
      <c r="CG352" s="405"/>
      <c r="CH352" s="405"/>
      <c r="CI352" s="405"/>
      <c r="CJ352" s="405"/>
      <c r="CK352" s="405"/>
      <c r="CL352" s="320"/>
      <c r="CM352" s="320"/>
      <c r="CN352" s="320"/>
      <c r="CO352" s="320"/>
      <c r="CP352" s="320"/>
      <c r="CQ352" s="320"/>
      <c r="CR352" s="320"/>
      <c r="CS352" s="320"/>
      <c r="CT352" s="320"/>
      <c r="CU352" s="320"/>
      <c r="CV352" s="320"/>
      <c r="CW352" s="320"/>
      <c r="CX352" s="320"/>
      <c r="CY352" s="320"/>
      <c r="CZ352" s="320"/>
      <c r="DA352" s="320"/>
      <c r="DB352" s="320"/>
      <c r="DC352" s="320"/>
      <c r="DD352" s="331"/>
      <c r="DE352" s="319"/>
      <c r="DF352" s="320"/>
      <c r="DG352" s="320"/>
      <c r="DH352" s="320"/>
      <c r="DI352" s="320"/>
      <c r="DJ352" s="320"/>
      <c r="DK352" s="320"/>
      <c r="DL352" s="320"/>
      <c r="DM352" s="320"/>
      <c r="DN352" s="320"/>
      <c r="DO352" s="320"/>
      <c r="DP352" s="320"/>
      <c r="DQ352" s="320"/>
      <c r="DR352" s="320"/>
      <c r="DS352" s="320"/>
      <c r="DT352" s="321"/>
      <c r="DU352" s="321"/>
      <c r="DV352" s="321"/>
      <c r="DW352" s="321"/>
      <c r="DX352" s="321"/>
      <c r="DY352" s="321"/>
      <c r="DZ352" s="321"/>
      <c r="EA352" s="321"/>
      <c r="EB352" s="321"/>
      <c r="EC352" s="398"/>
      <c r="ED352" s="398"/>
      <c r="EE352" s="398"/>
      <c r="EF352" s="398"/>
      <c r="EG352" s="323"/>
      <c r="EH352" s="323"/>
      <c r="EI352" s="323"/>
      <c r="EJ352" s="323"/>
      <c r="EK352" s="323"/>
      <c r="EL352" s="323"/>
      <c r="EM352" s="323"/>
      <c r="EN352" s="323"/>
      <c r="EO352" s="32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</row>
    <row r="353" spans="3:156" ht="6" customHeight="1">
      <c r="C353" s="328" t="str">
        <f>IF('請求書(本書)'!C353:E356="","",'請求書(本書)'!C353:E356)</f>
        <v/>
      </c>
      <c r="D353" s="329"/>
      <c r="E353" s="329"/>
      <c r="F353" s="405" t="str">
        <f>IF('請求書(本書)'!F353:L356="","",'請求書(本書)'!F353:L356)</f>
        <v/>
      </c>
      <c r="G353" s="405"/>
      <c r="H353" s="405"/>
      <c r="I353" s="405"/>
      <c r="J353" s="405"/>
      <c r="K353" s="405"/>
      <c r="L353" s="405"/>
      <c r="M353" s="320" t="str">
        <f>IF('請求書(本書)'!M353:AE356="","",'請求書(本書)'!M353:AE356)</f>
        <v/>
      </c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31"/>
      <c r="AF353" s="319" t="str">
        <f>IF('請求書(本書)'!AF353:AT356="","",'請求書(本書)'!AF353:AT356)</f>
        <v/>
      </c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1" t="str">
        <f>IF('請求書(本書)'!AU353:BC356="","",'請求書(本書)'!AU353:BC356)</f>
        <v/>
      </c>
      <c r="AV353" s="321"/>
      <c r="AW353" s="321"/>
      <c r="AX353" s="321"/>
      <c r="AY353" s="321"/>
      <c r="AZ353" s="321"/>
      <c r="BA353" s="321"/>
      <c r="BB353" s="321"/>
      <c r="BC353" s="321"/>
      <c r="BD353" s="322" t="str">
        <f>IF('請求書(本書)'!BD353:BG356="","",'請求書(本書)'!BD353:BG356)</f>
        <v/>
      </c>
      <c r="BE353" s="322"/>
      <c r="BF353" s="322"/>
      <c r="BG353" s="322"/>
      <c r="BH353" s="323" t="str">
        <f>IF('請求書(本書)'!BH353:BP356="","",'請求書(本書)'!BH353:BP356)</f>
        <v/>
      </c>
      <c r="BI353" s="323"/>
      <c r="BJ353" s="323"/>
      <c r="BK353" s="323"/>
      <c r="BL353" s="323"/>
      <c r="BM353" s="323"/>
      <c r="BN353" s="323"/>
      <c r="BO353" s="323"/>
      <c r="BP353" s="323"/>
      <c r="BQ353" s="115"/>
      <c r="BR353" s="116"/>
      <c r="BS353" s="400" t="str">
        <f>IF('請求書(本書)'!BS353:CA354="","",'請求書(本書)'!BS353:CA354)</f>
        <v/>
      </c>
      <c r="BT353" s="401"/>
      <c r="BU353" s="401"/>
      <c r="BV353" s="401"/>
      <c r="BW353" s="401"/>
      <c r="BX353" s="401"/>
      <c r="BY353" s="401"/>
      <c r="BZ353" s="401"/>
      <c r="CA353" s="402"/>
      <c r="CB353" s="328" t="str">
        <f>IF('請求書(本書)'!CB353:CD356="","",'請求書(本書)'!CB353:CD356)</f>
        <v/>
      </c>
      <c r="CC353" s="329"/>
      <c r="CD353" s="329"/>
      <c r="CE353" s="405" t="str">
        <f>IF('請求書(本書)'!CE353:CK356="","",'請求書(本書)'!CE353:CK356)</f>
        <v/>
      </c>
      <c r="CF353" s="405"/>
      <c r="CG353" s="405"/>
      <c r="CH353" s="405"/>
      <c r="CI353" s="405"/>
      <c r="CJ353" s="405"/>
      <c r="CK353" s="405"/>
      <c r="CL353" s="320" t="str">
        <f>IF('請求書(本書)'!CL353:DD356="","",'請求書(本書)'!CL353:DD356)</f>
        <v/>
      </c>
      <c r="CM353" s="320"/>
      <c r="CN353" s="320"/>
      <c r="CO353" s="320"/>
      <c r="CP353" s="320"/>
      <c r="CQ353" s="320"/>
      <c r="CR353" s="320"/>
      <c r="CS353" s="320"/>
      <c r="CT353" s="320"/>
      <c r="CU353" s="320"/>
      <c r="CV353" s="320"/>
      <c r="CW353" s="320"/>
      <c r="CX353" s="320"/>
      <c r="CY353" s="320"/>
      <c r="CZ353" s="320"/>
      <c r="DA353" s="320"/>
      <c r="DB353" s="320"/>
      <c r="DC353" s="320"/>
      <c r="DD353" s="331"/>
      <c r="DE353" s="319" t="str">
        <f>IF('請求書(本書)'!DE353:DS356="","",'請求書(本書)'!DE353:DS356)</f>
        <v/>
      </c>
      <c r="DF353" s="320"/>
      <c r="DG353" s="320"/>
      <c r="DH353" s="320"/>
      <c r="DI353" s="320"/>
      <c r="DJ353" s="320"/>
      <c r="DK353" s="320"/>
      <c r="DL353" s="320"/>
      <c r="DM353" s="320"/>
      <c r="DN353" s="320"/>
      <c r="DO353" s="320"/>
      <c r="DP353" s="320"/>
      <c r="DQ353" s="320"/>
      <c r="DR353" s="320"/>
      <c r="DS353" s="320"/>
      <c r="DT353" s="321" t="str">
        <f>IF('請求書(本書)'!DT353:EB356="","",'請求書(本書)'!DT353:EB356)</f>
        <v/>
      </c>
      <c r="DU353" s="321"/>
      <c r="DV353" s="321"/>
      <c r="DW353" s="321"/>
      <c r="DX353" s="321"/>
      <c r="DY353" s="321"/>
      <c r="DZ353" s="321"/>
      <c r="EA353" s="321"/>
      <c r="EB353" s="321"/>
      <c r="EC353" s="398" t="str">
        <f>IF('請求書(本書)'!EC353:EF356="","",'請求書(本書)'!EC353:EF356)</f>
        <v/>
      </c>
      <c r="ED353" s="398"/>
      <c r="EE353" s="398"/>
      <c r="EF353" s="398"/>
      <c r="EG353" s="323" t="str">
        <f>IF('請求書(本書)'!EG353:EO356="","",'請求書(本書)'!EG353:EO356)</f>
        <v/>
      </c>
      <c r="EH353" s="323"/>
      <c r="EI353" s="323"/>
      <c r="EJ353" s="323"/>
      <c r="EK353" s="323"/>
      <c r="EL353" s="323"/>
      <c r="EM353" s="323"/>
      <c r="EN353" s="323"/>
      <c r="EO353" s="323"/>
      <c r="EP353" s="115"/>
      <c r="EQ353" s="116"/>
      <c r="ER353" s="400" t="str">
        <f>IF('請求書(本書)'!ER353:EZ354="","",'請求書(本書)'!ER353:EZ354)</f>
        <v/>
      </c>
      <c r="ES353" s="401"/>
      <c r="ET353" s="401"/>
      <c r="EU353" s="401"/>
      <c r="EV353" s="401"/>
      <c r="EW353" s="401"/>
      <c r="EX353" s="401"/>
      <c r="EY353" s="401"/>
      <c r="EZ353" s="402"/>
    </row>
    <row r="354" spans="3:156" ht="6" customHeight="1">
      <c r="C354" s="328"/>
      <c r="D354" s="329"/>
      <c r="E354" s="329"/>
      <c r="F354" s="405"/>
      <c r="G354" s="405"/>
      <c r="H354" s="405"/>
      <c r="I354" s="405"/>
      <c r="J354" s="405"/>
      <c r="K354" s="405"/>
      <c r="L354" s="405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31"/>
      <c r="AF354" s="319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2"/>
      <c r="BE354" s="322"/>
      <c r="BF354" s="322"/>
      <c r="BG354" s="322"/>
      <c r="BH354" s="323"/>
      <c r="BI354" s="323"/>
      <c r="BJ354" s="323"/>
      <c r="BK354" s="323"/>
      <c r="BL354" s="323"/>
      <c r="BM354" s="323"/>
      <c r="BN354" s="323"/>
      <c r="BO354" s="323"/>
      <c r="BP354" s="323"/>
      <c r="BQ354" s="117"/>
      <c r="BR354" s="118"/>
      <c r="BS354" s="403"/>
      <c r="BT354" s="403"/>
      <c r="BU354" s="403"/>
      <c r="BV354" s="403"/>
      <c r="BW354" s="403"/>
      <c r="BX354" s="403"/>
      <c r="BY354" s="403"/>
      <c r="BZ354" s="403"/>
      <c r="CA354" s="404"/>
      <c r="CB354" s="328"/>
      <c r="CC354" s="329"/>
      <c r="CD354" s="329"/>
      <c r="CE354" s="405"/>
      <c r="CF354" s="405"/>
      <c r="CG354" s="405"/>
      <c r="CH354" s="405"/>
      <c r="CI354" s="405"/>
      <c r="CJ354" s="405"/>
      <c r="CK354" s="405"/>
      <c r="CL354" s="320"/>
      <c r="CM354" s="320"/>
      <c r="CN354" s="320"/>
      <c r="CO354" s="320"/>
      <c r="CP354" s="320"/>
      <c r="CQ354" s="320"/>
      <c r="CR354" s="320"/>
      <c r="CS354" s="320"/>
      <c r="CT354" s="320"/>
      <c r="CU354" s="320"/>
      <c r="CV354" s="320"/>
      <c r="CW354" s="320"/>
      <c r="CX354" s="320"/>
      <c r="CY354" s="320"/>
      <c r="CZ354" s="320"/>
      <c r="DA354" s="320"/>
      <c r="DB354" s="320"/>
      <c r="DC354" s="320"/>
      <c r="DD354" s="331"/>
      <c r="DE354" s="319"/>
      <c r="DF354" s="320"/>
      <c r="DG354" s="320"/>
      <c r="DH354" s="320"/>
      <c r="DI354" s="320"/>
      <c r="DJ354" s="320"/>
      <c r="DK354" s="320"/>
      <c r="DL354" s="320"/>
      <c r="DM354" s="320"/>
      <c r="DN354" s="320"/>
      <c r="DO354" s="320"/>
      <c r="DP354" s="320"/>
      <c r="DQ354" s="320"/>
      <c r="DR354" s="320"/>
      <c r="DS354" s="320"/>
      <c r="DT354" s="321"/>
      <c r="DU354" s="321"/>
      <c r="DV354" s="321"/>
      <c r="DW354" s="321"/>
      <c r="DX354" s="321"/>
      <c r="DY354" s="321"/>
      <c r="DZ354" s="321"/>
      <c r="EA354" s="321"/>
      <c r="EB354" s="321"/>
      <c r="EC354" s="398"/>
      <c r="ED354" s="398"/>
      <c r="EE354" s="398"/>
      <c r="EF354" s="398"/>
      <c r="EG354" s="323"/>
      <c r="EH354" s="323"/>
      <c r="EI354" s="323"/>
      <c r="EJ354" s="323"/>
      <c r="EK354" s="323"/>
      <c r="EL354" s="323"/>
      <c r="EM354" s="323"/>
      <c r="EN354" s="323"/>
      <c r="EO354" s="323"/>
      <c r="EP354" s="117"/>
      <c r="EQ354" s="118"/>
      <c r="ER354" s="403"/>
      <c r="ES354" s="403"/>
      <c r="ET354" s="403"/>
      <c r="EU354" s="403"/>
      <c r="EV354" s="403"/>
      <c r="EW354" s="403"/>
      <c r="EX354" s="403"/>
      <c r="EY354" s="403"/>
      <c r="EZ354" s="404"/>
    </row>
    <row r="355" spans="3:156" ht="6" customHeight="1">
      <c r="C355" s="328"/>
      <c r="D355" s="329"/>
      <c r="E355" s="329"/>
      <c r="F355" s="405"/>
      <c r="G355" s="405"/>
      <c r="H355" s="405"/>
      <c r="I355" s="405"/>
      <c r="J355" s="405"/>
      <c r="K355" s="405"/>
      <c r="L355" s="405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31"/>
      <c r="AF355" s="319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1"/>
      <c r="AV355" s="321"/>
      <c r="AW355" s="321"/>
      <c r="AX355" s="321"/>
      <c r="AY355" s="321"/>
      <c r="AZ355" s="321"/>
      <c r="BA355" s="321"/>
      <c r="BB355" s="321"/>
      <c r="BC355" s="321"/>
      <c r="BD355" s="322"/>
      <c r="BE355" s="322"/>
      <c r="BF355" s="322"/>
      <c r="BG355" s="322"/>
      <c r="BH355" s="323"/>
      <c r="BI355" s="323"/>
      <c r="BJ355" s="323"/>
      <c r="BK355" s="323"/>
      <c r="BL355" s="323"/>
      <c r="BM355" s="323"/>
      <c r="BN355" s="323"/>
      <c r="BO355" s="323"/>
      <c r="BP355" s="323"/>
      <c r="BQ355" s="85" t="str">
        <f>IF('請求書(本書)'!BQ355:CA356="","",'請求書(本書)'!BQ355:CA356)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328"/>
      <c r="CC355" s="329"/>
      <c r="CD355" s="329"/>
      <c r="CE355" s="405"/>
      <c r="CF355" s="405"/>
      <c r="CG355" s="405"/>
      <c r="CH355" s="405"/>
      <c r="CI355" s="405"/>
      <c r="CJ355" s="405"/>
      <c r="CK355" s="405"/>
      <c r="CL355" s="320"/>
      <c r="CM355" s="320"/>
      <c r="CN355" s="320"/>
      <c r="CO355" s="320"/>
      <c r="CP355" s="320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31"/>
      <c r="DE355" s="319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1"/>
      <c r="DU355" s="321"/>
      <c r="DV355" s="321"/>
      <c r="DW355" s="321"/>
      <c r="DX355" s="321"/>
      <c r="DY355" s="321"/>
      <c r="DZ355" s="321"/>
      <c r="EA355" s="321"/>
      <c r="EB355" s="321"/>
      <c r="EC355" s="398"/>
      <c r="ED355" s="398"/>
      <c r="EE355" s="398"/>
      <c r="EF355" s="398"/>
      <c r="EG355" s="323"/>
      <c r="EH355" s="323"/>
      <c r="EI355" s="323"/>
      <c r="EJ355" s="323"/>
      <c r="EK355" s="323"/>
      <c r="EL355" s="323"/>
      <c r="EM355" s="323"/>
      <c r="EN355" s="323"/>
      <c r="EO355" s="323"/>
      <c r="EP355" s="85" t="str">
        <f>IF('請求書(本書)'!EP355:EZ356="","",'請求書(本書)'!EP355:EZ356)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</row>
    <row r="356" spans="3:156" ht="6" customHeight="1">
      <c r="C356" s="328"/>
      <c r="D356" s="329"/>
      <c r="E356" s="329"/>
      <c r="F356" s="405"/>
      <c r="G356" s="405"/>
      <c r="H356" s="405"/>
      <c r="I356" s="405"/>
      <c r="J356" s="405"/>
      <c r="K356" s="405"/>
      <c r="L356" s="405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31"/>
      <c r="AF356" s="319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1"/>
      <c r="AV356" s="321"/>
      <c r="AW356" s="321"/>
      <c r="AX356" s="321"/>
      <c r="AY356" s="321"/>
      <c r="AZ356" s="321"/>
      <c r="BA356" s="321"/>
      <c r="BB356" s="321"/>
      <c r="BC356" s="321"/>
      <c r="BD356" s="322"/>
      <c r="BE356" s="322"/>
      <c r="BF356" s="322"/>
      <c r="BG356" s="322"/>
      <c r="BH356" s="323"/>
      <c r="BI356" s="323"/>
      <c r="BJ356" s="323"/>
      <c r="BK356" s="323"/>
      <c r="BL356" s="323"/>
      <c r="BM356" s="323"/>
      <c r="BN356" s="323"/>
      <c r="BO356" s="323"/>
      <c r="BP356" s="32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328"/>
      <c r="CC356" s="329"/>
      <c r="CD356" s="329"/>
      <c r="CE356" s="405"/>
      <c r="CF356" s="405"/>
      <c r="CG356" s="405"/>
      <c r="CH356" s="405"/>
      <c r="CI356" s="405"/>
      <c r="CJ356" s="405"/>
      <c r="CK356" s="405"/>
      <c r="CL356" s="320"/>
      <c r="CM356" s="320"/>
      <c r="CN356" s="320"/>
      <c r="CO356" s="320"/>
      <c r="CP356" s="320"/>
      <c r="CQ356" s="320"/>
      <c r="CR356" s="320"/>
      <c r="CS356" s="320"/>
      <c r="CT356" s="320"/>
      <c r="CU356" s="320"/>
      <c r="CV356" s="320"/>
      <c r="CW356" s="320"/>
      <c r="CX356" s="320"/>
      <c r="CY356" s="320"/>
      <c r="CZ356" s="320"/>
      <c r="DA356" s="320"/>
      <c r="DB356" s="320"/>
      <c r="DC356" s="320"/>
      <c r="DD356" s="331"/>
      <c r="DE356" s="319"/>
      <c r="DF356" s="320"/>
      <c r="DG356" s="320"/>
      <c r="DH356" s="320"/>
      <c r="DI356" s="320"/>
      <c r="DJ356" s="320"/>
      <c r="DK356" s="320"/>
      <c r="DL356" s="320"/>
      <c r="DM356" s="320"/>
      <c r="DN356" s="320"/>
      <c r="DO356" s="320"/>
      <c r="DP356" s="320"/>
      <c r="DQ356" s="320"/>
      <c r="DR356" s="320"/>
      <c r="DS356" s="320"/>
      <c r="DT356" s="321"/>
      <c r="DU356" s="321"/>
      <c r="DV356" s="321"/>
      <c r="DW356" s="321"/>
      <c r="DX356" s="321"/>
      <c r="DY356" s="321"/>
      <c r="DZ356" s="321"/>
      <c r="EA356" s="321"/>
      <c r="EB356" s="321"/>
      <c r="EC356" s="398"/>
      <c r="ED356" s="398"/>
      <c r="EE356" s="398"/>
      <c r="EF356" s="398"/>
      <c r="EG356" s="323"/>
      <c r="EH356" s="323"/>
      <c r="EI356" s="323"/>
      <c r="EJ356" s="323"/>
      <c r="EK356" s="323"/>
      <c r="EL356" s="323"/>
      <c r="EM356" s="323"/>
      <c r="EN356" s="323"/>
      <c r="EO356" s="32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</row>
    <row r="357" spans="3:156" ht="6" customHeight="1">
      <c r="C357" s="328" t="str">
        <f>IF('請求書(本書)'!C357:E360="","",'請求書(本書)'!C357:E360)</f>
        <v/>
      </c>
      <c r="D357" s="329"/>
      <c r="E357" s="329"/>
      <c r="F357" s="405" t="str">
        <f>IF('請求書(本書)'!F357:L360="","",'請求書(本書)'!F357:L360)</f>
        <v/>
      </c>
      <c r="G357" s="405"/>
      <c r="H357" s="405"/>
      <c r="I357" s="405"/>
      <c r="J357" s="405"/>
      <c r="K357" s="405"/>
      <c r="L357" s="405"/>
      <c r="M357" s="320" t="str">
        <f>IF('請求書(本書)'!M357:AE360="","",'請求書(本書)'!M357:AE360)</f>
        <v/>
      </c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31"/>
      <c r="AF357" s="319" t="str">
        <f>IF('請求書(本書)'!AF357:AT360="","",'請求書(本書)'!AF357:AT360)</f>
        <v/>
      </c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1" t="str">
        <f>IF('請求書(本書)'!AU357:BC360="","",'請求書(本書)'!AU357:BC360)</f>
        <v/>
      </c>
      <c r="AV357" s="321"/>
      <c r="AW357" s="321"/>
      <c r="AX357" s="321"/>
      <c r="AY357" s="321"/>
      <c r="AZ357" s="321"/>
      <c r="BA357" s="321"/>
      <c r="BB357" s="321"/>
      <c r="BC357" s="321"/>
      <c r="BD357" s="397" t="str">
        <f>IF('請求書(本書)'!BD357:BG360="","",'請求書(本書)'!BD357:BG360)</f>
        <v/>
      </c>
      <c r="BE357" s="397"/>
      <c r="BF357" s="397"/>
      <c r="BG357" s="397"/>
      <c r="BH357" s="323" t="str">
        <f>IF('請求書(本書)'!BH357:BP360="","",'請求書(本書)'!BH357:BP360)</f>
        <v/>
      </c>
      <c r="BI357" s="323"/>
      <c r="BJ357" s="323"/>
      <c r="BK357" s="323"/>
      <c r="BL357" s="323"/>
      <c r="BM357" s="323"/>
      <c r="BN357" s="323"/>
      <c r="BO357" s="323"/>
      <c r="BP357" s="323"/>
      <c r="BQ357" s="115"/>
      <c r="BR357" s="116"/>
      <c r="BS357" s="400" t="str">
        <f>IF('請求書(本書)'!BS357:CA358="","",'請求書(本書)'!BS357:CA358)</f>
        <v/>
      </c>
      <c r="BT357" s="401"/>
      <c r="BU357" s="401"/>
      <c r="BV357" s="401"/>
      <c r="BW357" s="401"/>
      <c r="BX357" s="401"/>
      <c r="BY357" s="401"/>
      <c r="BZ357" s="401"/>
      <c r="CA357" s="402"/>
      <c r="CB357" s="328" t="str">
        <f>IF('請求書(本書)'!CB357:CD360="","",'請求書(本書)'!CB357:CD360)</f>
        <v/>
      </c>
      <c r="CC357" s="329"/>
      <c r="CD357" s="329"/>
      <c r="CE357" s="405" t="str">
        <f>IF('請求書(本書)'!CE357:CK360="","",'請求書(本書)'!CE357:CK360)</f>
        <v/>
      </c>
      <c r="CF357" s="405"/>
      <c r="CG357" s="405"/>
      <c r="CH357" s="405"/>
      <c r="CI357" s="405"/>
      <c r="CJ357" s="405"/>
      <c r="CK357" s="405"/>
      <c r="CL357" s="320" t="str">
        <f>IF('請求書(本書)'!CL357:DD360="","",'請求書(本書)'!CL357:DD360)</f>
        <v/>
      </c>
      <c r="CM357" s="320"/>
      <c r="CN357" s="320"/>
      <c r="CO357" s="320"/>
      <c r="CP357" s="320"/>
      <c r="CQ357" s="320"/>
      <c r="CR357" s="320"/>
      <c r="CS357" s="320"/>
      <c r="CT357" s="320"/>
      <c r="CU357" s="320"/>
      <c r="CV357" s="320"/>
      <c r="CW357" s="320"/>
      <c r="CX357" s="320"/>
      <c r="CY357" s="320"/>
      <c r="CZ357" s="320"/>
      <c r="DA357" s="320"/>
      <c r="DB357" s="320"/>
      <c r="DC357" s="320"/>
      <c r="DD357" s="331"/>
      <c r="DE357" s="319" t="str">
        <f>IF('請求書(本書)'!DE357:DS360="","",'請求書(本書)'!DE357:DS360)</f>
        <v/>
      </c>
      <c r="DF357" s="320"/>
      <c r="DG357" s="320"/>
      <c r="DH357" s="320"/>
      <c r="DI357" s="320"/>
      <c r="DJ357" s="320"/>
      <c r="DK357" s="320"/>
      <c r="DL357" s="320"/>
      <c r="DM357" s="320"/>
      <c r="DN357" s="320"/>
      <c r="DO357" s="320"/>
      <c r="DP357" s="320"/>
      <c r="DQ357" s="320"/>
      <c r="DR357" s="320"/>
      <c r="DS357" s="320"/>
      <c r="DT357" s="321" t="str">
        <f>IF('請求書(本書)'!DT357:EB360="","",'請求書(本書)'!DT357:EB360)</f>
        <v/>
      </c>
      <c r="DU357" s="321"/>
      <c r="DV357" s="321"/>
      <c r="DW357" s="321"/>
      <c r="DX357" s="321"/>
      <c r="DY357" s="321"/>
      <c r="DZ357" s="321"/>
      <c r="EA357" s="321"/>
      <c r="EB357" s="321"/>
      <c r="EC357" s="398" t="str">
        <f>IF('請求書(本書)'!EC357:EF360="","",'請求書(本書)'!EC357:EF360)</f>
        <v/>
      </c>
      <c r="ED357" s="398"/>
      <c r="EE357" s="398"/>
      <c r="EF357" s="398"/>
      <c r="EG357" s="323" t="str">
        <f>IF('請求書(本書)'!EG357:EO360="","",'請求書(本書)'!EG357:EO360)</f>
        <v/>
      </c>
      <c r="EH357" s="323"/>
      <c r="EI357" s="323"/>
      <c r="EJ357" s="323"/>
      <c r="EK357" s="323"/>
      <c r="EL357" s="323"/>
      <c r="EM357" s="323"/>
      <c r="EN357" s="323"/>
      <c r="EO357" s="323"/>
      <c r="EP357" s="115"/>
      <c r="EQ357" s="116"/>
      <c r="ER357" s="400" t="str">
        <f>IF('請求書(本書)'!ER357:EZ358="","",'請求書(本書)'!ER357:EZ358)</f>
        <v/>
      </c>
      <c r="ES357" s="401"/>
      <c r="ET357" s="401"/>
      <c r="EU357" s="401"/>
      <c r="EV357" s="401"/>
      <c r="EW357" s="401"/>
      <c r="EX357" s="401"/>
      <c r="EY357" s="401"/>
      <c r="EZ357" s="402"/>
    </row>
    <row r="358" spans="3:156" ht="6" customHeight="1">
      <c r="C358" s="328"/>
      <c r="D358" s="329"/>
      <c r="E358" s="329"/>
      <c r="F358" s="405"/>
      <c r="G358" s="405"/>
      <c r="H358" s="405"/>
      <c r="I358" s="405"/>
      <c r="J358" s="405"/>
      <c r="K358" s="405"/>
      <c r="L358" s="405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31"/>
      <c r="AF358" s="319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1"/>
      <c r="AV358" s="321"/>
      <c r="AW358" s="321"/>
      <c r="AX358" s="321"/>
      <c r="AY358" s="321"/>
      <c r="AZ358" s="321"/>
      <c r="BA358" s="321"/>
      <c r="BB358" s="321"/>
      <c r="BC358" s="321"/>
      <c r="BD358" s="397"/>
      <c r="BE358" s="397"/>
      <c r="BF358" s="397"/>
      <c r="BG358" s="397"/>
      <c r="BH358" s="323"/>
      <c r="BI358" s="323"/>
      <c r="BJ358" s="323"/>
      <c r="BK358" s="323"/>
      <c r="BL358" s="323"/>
      <c r="BM358" s="323"/>
      <c r="BN358" s="323"/>
      <c r="BO358" s="323"/>
      <c r="BP358" s="323"/>
      <c r="BQ358" s="117"/>
      <c r="BR358" s="118"/>
      <c r="BS358" s="403"/>
      <c r="BT358" s="403"/>
      <c r="BU358" s="403"/>
      <c r="BV358" s="403"/>
      <c r="BW358" s="403"/>
      <c r="BX358" s="403"/>
      <c r="BY358" s="403"/>
      <c r="BZ358" s="403"/>
      <c r="CA358" s="404"/>
      <c r="CB358" s="328"/>
      <c r="CC358" s="329"/>
      <c r="CD358" s="329"/>
      <c r="CE358" s="405"/>
      <c r="CF358" s="405"/>
      <c r="CG358" s="405"/>
      <c r="CH358" s="405"/>
      <c r="CI358" s="405"/>
      <c r="CJ358" s="405"/>
      <c r="CK358" s="405"/>
      <c r="CL358" s="320"/>
      <c r="CM358" s="320"/>
      <c r="CN358" s="320"/>
      <c r="CO358" s="320"/>
      <c r="CP358" s="320"/>
      <c r="CQ358" s="320"/>
      <c r="CR358" s="320"/>
      <c r="CS358" s="320"/>
      <c r="CT358" s="320"/>
      <c r="CU358" s="320"/>
      <c r="CV358" s="320"/>
      <c r="CW358" s="320"/>
      <c r="CX358" s="320"/>
      <c r="CY358" s="320"/>
      <c r="CZ358" s="320"/>
      <c r="DA358" s="320"/>
      <c r="DB358" s="320"/>
      <c r="DC358" s="320"/>
      <c r="DD358" s="331"/>
      <c r="DE358" s="319"/>
      <c r="DF358" s="320"/>
      <c r="DG358" s="320"/>
      <c r="DH358" s="320"/>
      <c r="DI358" s="320"/>
      <c r="DJ358" s="320"/>
      <c r="DK358" s="320"/>
      <c r="DL358" s="320"/>
      <c r="DM358" s="320"/>
      <c r="DN358" s="320"/>
      <c r="DO358" s="320"/>
      <c r="DP358" s="320"/>
      <c r="DQ358" s="320"/>
      <c r="DR358" s="320"/>
      <c r="DS358" s="320"/>
      <c r="DT358" s="321"/>
      <c r="DU358" s="321"/>
      <c r="DV358" s="321"/>
      <c r="DW358" s="321"/>
      <c r="DX358" s="321"/>
      <c r="DY358" s="321"/>
      <c r="DZ358" s="321"/>
      <c r="EA358" s="321"/>
      <c r="EB358" s="321"/>
      <c r="EC358" s="398"/>
      <c r="ED358" s="398"/>
      <c r="EE358" s="398"/>
      <c r="EF358" s="398"/>
      <c r="EG358" s="323"/>
      <c r="EH358" s="323"/>
      <c r="EI358" s="323"/>
      <c r="EJ358" s="323"/>
      <c r="EK358" s="323"/>
      <c r="EL358" s="323"/>
      <c r="EM358" s="323"/>
      <c r="EN358" s="323"/>
      <c r="EO358" s="323"/>
      <c r="EP358" s="117"/>
      <c r="EQ358" s="118"/>
      <c r="ER358" s="403"/>
      <c r="ES358" s="403"/>
      <c r="ET358" s="403"/>
      <c r="EU358" s="403"/>
      <c r="EV358" s="403"/>
      <c r="EW358" s="403"/>
      <c r="EX358" s="403"/>
      <c r="EY358" s="403"/>
      <c r="EZ358" s="404"/>
    </row>
    <row r="359" spans="3:156" ht="6" customHeight="1">
      <c r="C359" s="328"/>
      <c r="D359" s="329"/>
      <c r="E359" s="329"/>
      <c r="F359" s="405"/>
      <c r="G359" s="405"/>
      <c r="H359" s="405"/>
      <c r="I359" s="405"/>
      <c r="J359" s="405"/>
      <c r="K359" s="405"/>
      <c r="L359" s="405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31"/>
      <c r="AF359" s="319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1"/>
      <c r="AV359" s="321"/>
      <c r="AW359" s="321"/>
      <c r="AX359" s="321"/>
      <c r="AY359" s="321"/>
      <c r="AZ359" s="321"/>
      <c r="BA359" s="321"/>
      <c r="BB359" s="321"/>
      <c r="BC359" s="321"/>
      <c r="BD359" s="397"/>
      <c r="BE359" s="397"/>
      <c r="BF359" s="397"/>
      <c r="BG359" s="397"/>
      <c r="BH359" s="323"/>
      <c r="BI359" s="323"/>
      <c r="BJ359" s="323"/>
      <c r="BK359" s="323"/>
      <c r="BL359" s="323"/>
      <c r="BM359" s="323"/>
      <c r="BN359" s="323"/>
      <c r="BO359" s="323"/>
      <c r="BP359" s="323"/>
      <c r="BQ359" s="85" t="str">
        <f>IF('請求書(本書)'!BQ359:CA360="","",'請求書(本書)'!BQ359:CA360)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328"/>
      <c r="CC359" s="329"/>
      <c r="CD359" s="329"/>
      <c r="CE359" s="405"/>
      <c r="CF359" s="405"/>
      <c r="CG359" s="405"/>
      <c r="CH359" s="405"/>
      <c r="CI359" s="405"/>
      <c r="CJ359" s="405"/>
      <c r="CK359" s="405"/>
      <c r="CL359" s="320"/>
      <c r="CM359" s="320"/>
      <c r="CN359" s="320"/>
      <c r="CO359" s="320"/>
      <c r="CP359" s="320"/>
      <c r="CQ359" s="320"/>
      <c r="CR359" s="320"/>
      <c r="CS359" s="320"/>
      <c r="CT359" s="320"/>
      <c r="CU359" s="320"/>
      <c r="CV359" s="320"/>
      <c r="CW359" s="320"/>
      <c r="CX359" s="320"/>
      <c r="CY359" s="320"/>
      <c r="CZ359" s="320"/>
      <c r="DA359" s="320"/>
      <c r="DB359" s="320"/>
      <c r="DC359" s="320"/>
      <c r="DD359" s="331"/>
      <c r="DE359" s="319"/>
      <c r="DF359" s="320"/>
      <c r="DG359" s="320"/>
      <c r="DH359" s="320"/>
      <c r="DI359" s="320"/>
      <c r="DJ359" s="320"/>
      <c r="DK359" s="320"/>
      <c r="DL359" s="320"/>
      <c r="DM359" s="320"/>
      <c r="DN359" s="320"/>
      <c r="DO359" s="320"/>
      <c r="DP359" s="320"/>
      <c r="DQ359" s="320"/>
      <c r="DR359" s="320"/>
      <c r="DS359" s="320"/>
      <c r="DT359" s="321"/>
      <c r="DU359" s="321"/>
      <c r="DV359" s="321"/>
      <c r="DW359" s="321"/>
      <c r="DX359" s="321"/>
      <c r="DY359" s="321"/>
      <c r="DZ359" s="321"/>
      <c r="EA359" s="321"/>
      <c r="EB359" s="321"/>
      <c r="EC359" s="398"/>
      <c r="ED359" s="398"/>
      <c r="EE359" s="398"/>
      <c r="EF359" s="398"/>
      <c r="EG359" s="323"/>
      <c r="EH359" s="323"/>
      <c r="EI359" s="323"/>
      <c r="EJ359" s="323"/>
      <c r="EK359" s="323"/>
      <c r="EL359" s="323"/>
      <c r="EM359" s="323"/>
      <c r="EN359" s="323"/>
      <c r="EO359" s="323"/>
      <c r="EP359" s="85" t="str">
        <f>IF('請求書(本書)'!EP359:EZ360="","",'請求書(本書)'!EP359:EZ360)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</row>
    <row r="360" spans="3:156" ht="6" customHeight="1">
      <c r="C360" s="328"/>
      <c r="D360" s="329"/>
      <c r="E360" s="329"/>
      <c r="F360" s="405"/>
      <c r="G360" s="405"/>
      <c r="H360" s="405"/>
      <c r="I360" s="405"/>
      <c r="J360" s="405"/>
      <c r="K360" s="405"/>
      <c r="L360" s="405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31"/>
      <c r="AF360" s="319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1"/>
      <c r="AV360" s="321"/>
      <c r="AW360" s="321"/>
      <c r="AX360" s="321"/>
      <c r="AY360" s="321"/>
      <c r="AZ360" s="321"/>
      <c r="BA360" s="321"/>
      <c r="BB360" s="321"/>
      <c r="BC360" s="321"/>
      <c r="BD360" s="397"/>
      <c r="BE360" s="397"/>
      <c r="BF360" s="397"/>
      <c r="BG360" s="397"/>
      <c r="BH360" s="323"/>
      <c r="BI360" s="323"/>
      <c r="BJ360" s="323"/>
      <c r="BK360" s="323"/>
      <c r="BL360" s="323"/>
      <c r="BM360" s="323"/>
      <c r="BN360" s="323"/>
      <c r="BO360" s="323"/>
      <c r="BP360" s="32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328"/>
      <c r="CC360" s="329"/>
      <c r="CD360" s="329"/>
      <c r="CE360" s="405"/>
      <c r="CF360" s="405"/>
      <c r="CG360" s="405"/>
      <c r="CH360" s="405"/>
      <c r="CI360" s="405"/>
      <c r="CJ360" s="405"/>
      <c r="CK360" s="405"/>
      <c r="CL360" s="320"/>
      <c r="CM360" s="320"/>
      <c r="CN360" s="320"/>
      <c r="CO360" s="320"/>
      <c r="CP360" s="320"/>
      <c r="CQ360" s="320"/>
      <c r="CR360" s="320"/>
      <c r="CS360" s="320"/>
      <c r="CT360" s="320"/>
      <c r="CU360" s="320"/>
      <c r="CV360" s="320"/>
      <c r="CW360" s="320"/>
      <c r="CX360" s="320"/>
      <c r="CY360" s="320"/>
      <c r="CZ360" s="320"/>
      <c r="DA360" s="320"/>
      <c r="DB360" s="320"/>
      <c r="DC360" s="320"/>
      <c r="DD360" s="331"/>
      <c r="DE360" s="319"/>
      <c r="DF360" s="320"/>
      <c r="DG360" s="320"/>
      <c r="DH360" s="320"/>
      <c r="DI360" s="320"/>
      <c r="DJ360" s="320"/>
      <c r="DK360" s="320"/>
      <c r="DL360" s="320"/>
      <c r="DM360" s="320"/>
      <c r="DN360" s="320"/>
      <c r="DO360" s="320"/>
      <c r="DP360" s="320"/>
      <c r="DQ360" s="320"/>
      <c r="DR360" s="320"/>
      <c r="DS360" s="320"/>
      <c r="DT360" s="321"/>
      <c r="DU360" s="321"/>
      <c r="DV360" s="321"/>
      <c r="DW360" s="321"/>
      <c r="DX360" s="321"/>
      <c r="DY360" s="321"/>
      <c r="DZ360" s="321"/>
      <c r="EA360" s="321"/>
      <c r="EB360" s="321"/>
      <c r="EC360" s="398"/>
      <c r="ED360" s="398"/>
      <c r="EE360" s="398"/>
      <c r="EF360" s="398"/>
      <c r="EG360" s="323"/>
      <c r="EH360" s="323"/>
      <c r="EI360" s="323"/>
      <c r="EJ360" s="323"/>
      <c r="EK360" s="323"/>
      <c r="EL360" s="323"/>
      <c r="EM360" s="323"/>
      <c r="EN360" s="323"/>
      <c r="EO360" s="32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</row>
    <row r="361" spans="3:156" ht="6" customHeight="1">
      <c r="C361" s="328" t="str">
        <f>IF('請求書(本書)'!C361:E364="","",'請求書(本書)'!C361:E364)</f>
        <v/>
      </c>
      <c r="D361" s="329"/>
      <c r="E361" s="329"/>
      <c r="F361" s="405" t="str">
        <f>IF('請求書(本書)'!F361:L364="","",'請求書(本書)'!F361:L364)</f>
        <v/>
      </c>
      <c r="G361" s="405"/>
      <c r="H361" s="405"/>
      <c r="I361" s="405"/>
      <c r="J361" s="405"/>
      <c r="K361" s="405"/>
      <c r="L361" s="405"/>
      <c r="M361" s="320" t="str">
        <f>IF('請求書(本書)'!M361:AE364="","",'請求書(本書)'!M361:AE364)</f>
        <v/>
      </c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31"/>
      <c r="AF361" s="319" t="str">
        <f>IF('請求書(本書)'!AF361:AT364="","",'請求書(本書)'!AF361:AT364)</f>
        <v/>
      </c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1" t="str">
        <f>IF('請求書(本書)'!AU361:BC364="","",'請求書(本書)'!AU361:BC364)</f>
        <v/>
      </c>
      <c r="AV361" s="321"/>
      <c r="AW361" s="321"/>
      <c r="AX361" s="321"/>
      <c r="AY361" s="321"/>
      <c r="AZ361" s="321"/>
      <c r="BA361" s="321"/>
      <c r="BB361" s="321"/>
      <c r="BC361" s="321"/>
      <c r="BD361" s="397" t="str">
        <f>IF('請求書(本書)'!BD361:BG364="","",'請求書(本書)'!BD361:BG364)</f>
        <v/>
      </c>
      <c r="BE361" s="397"/>
      <c r="BF361" s="397"/>
      <c r="BG361" s="397"/>
      <c r="BH361" s="323" t="str">
        <f>IF('請求書(本書)'!BH361:BP364="","",'請求書(本書)'!BH361:BP364)</f>
        <v/>
      </c>
      <c r="BI361" s="323"/>
      <c r="BJ361" s="323"/>
      <c r="BK361" s="323"/>
      <c r="BL361" s="323"/>
      <c r="BM361" s="323"/>
      <c r="BN361" s="323"/>
      <c r="BO361" s="323"/>
      <c r="BP361" s="323"/>
      <c r="BQ361" s="115"/>
      <c r="BR361" s="116"/>
      <c r="BS361" s="400" t="str">
        <f>IF('請求書(本書)'!BS361:CA362="","",'請求書(本書)'!BS361:CA362)</f>
        <v/>
      </c>
      <c r="BT361" s="401"/>
      <c r="BU361" s="401"/>
      <c r="BV361" s="401"/>
      <c r="BW361" s="401"/>
      <c r="BX361" s="401"/>
      <c r="BY361" s="401"/>
      <c r="BZ361" s="401"/>
      <c r="CA361" s="402"/>
      <c r="CB361" s="328" t="str">
        <f>IF('請求書(本書)'!CB361:CD364="","",'請求書(本書)'!CB361:CD364)</f>
        <v/>
      </c>
      <c r="CC361" s="329"/>
      <c r="CD361" s="329"/>
      <c r="CE361" s="405" t="str">
        <f>IF('請求書(本書)'!CE361:CK364="","",'請求書(本書)'!CE361:CK364)</f>
        <v/>
      </c>
      <c r="CF361" s="405"/>
      <c r="CG361" s="405"/>
      <c r="CH361" s="405"/>
      <c r="CI361" s="405"/>
      <c r="CJ361" s="405"/>
      <c r="CK361" s="405"/>
      <c r="CL361" s="320" t="str">
        <f>IF('請求書(本書)'!CL361:DD364="","",'請求書(本書)'!CL361:DD364)</f>
        <v/>
      </c>
      <c r="CM361" s="320"/>
      <c r="CN361" s="320"/>
      <c r="CO361" s="320"/>
      <c r="CP361" s="320"/>
      <c r="CQ361" s="320"/>
      <c r="CR361" s="320"/>
      <c r="CS361" s="320"/>
      <c r="CT361" s="320"/>
      <c r="CU361" s="320"/>
      <c r="CV361" s="320"/>
      <c r="CW361" s="320"/>
      <c r="CX361" s="320"/>
      <c r="CY361" s="320"/>
      <c r="CZ361" s="320"/>
      <c r="DA361" s="320"/>
      <c r="DB361" s="320"/>
      <c r="DC361" s="320"/>
      <c r="DD361" s="331"/>
      <c r="DE361" s="319" t="str">
        <f>IF('請求書(本書)'!DE361:DS364="","",'請求書(本書)'!DE361:DS364)</f>
        <v/>
      </c>
      <c r="DF361" s="320"/>
      <c r="DG361" s="320"/>
      <c r="DH361" s="320"/>
      <c r="DI361" s="320"/>
      <c r="DJ361" s="320"/>
      <c r="DK361" s="320"/>
      <c r="DL361" s="320"/>
      <c r="DM361" s="320"/>
      <c r="DN361" s="320"/>
      <c r="DO361" s="320"/>
      <c r="DP361" s="320"/>
      <c r="DQ361" s="320"/>
      <c r="DR361" s="320"/>
      <c r="DS361" s="320"/>
      <c r="DT361" s="321" t="str">
        <f>IF('請求書(本書)'!DT361:EB364="","",'請求書(本書)'!DT361:EB364)</f>
        <v/>
      </c>
      <c r="DU361" s="321"/>
      <c r="DV361" s="321"/>
      <c r="DW361" s="321"/>
      <c r="DX361" s="321"/>
      <c r="DY361" s="321"/>
      <c r="DZ361" s="321"/>
      <c r="EA361" s="321"/>
      <c r="EB361" s="321"/>
      <c r="EC361" s="398" t="str">
        <f>IF('請求書(本書)'!EC361:EF364="","",'請求書(本書)'!EC361:EF364)</f>
        <v/>
      </c>
      <c r="ED361" s="398"/>
      <c r="EE361" s="398"/>
      <c r="EF361" s="398"/>
      <c r="EG361" s="323" t="str">
        <f>IF('請求書(本書)'!EG361:EO364="","",'請求書(本書)'!EG361:EO364)</f>
        <v/>
      </c>
      <c r="EH361" s="323"/>
      <c r="EI361" s="323"/>
      <c r="EJ361" s="323"/>
      <c r="EK361" s="323"/>
      <c r="EL361" s="323"/>
      <c r="EM361" s="323"/>
      <c r="EN361" s="323"/>
      <c r="EO361" s="323"/>
      <c r="EP361" s="115"/>
      <c r="EQ361" s="116"/>
      <c r="ER361" s="400" t="str">
        <f>IF('請求書(本書)'!ER361:EZ362="","",'請求書(本書)'!ER361:EZ362)</f>
        <v/>
      </c>
      <c r="ES361" s="401"/>
      <c r="ET361" s="401"/>
      <c r="EU361" s="401"/>
      <c r="EV361" s="401"/>
      <c r="EW361" s="401"/>
      <c r="EX361" s="401"/>
      <c r="EY361" s="401"/>
      <c r="EZ361" s="402"/>
    </row>
    <row r="362" spans="3:156" ht="6" customHeight="1">
      <c r="C362" s="328"/>
      <c r="D362" s="329"/>
      <c r="E362" s="329"/>
      <c r="F362" s="405"/>
      <c r="G362" s="405"/>
      <c r="H362" s="405"/>
      <c r="I362" s="405"/>
      <c r="J362" s="405"/>
      <c r="K362" s="405"/>
      <c r="L362" s="405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31"/>
      <c r="AF362" s="319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1"/>
      <c r="AV362" s="321"/>
      <c r="AW362" s="321"/>
      <c r="AX362" s="321"/>
      <c r="AY362" s="321"/>
      <c r="AZ362" s="321"/>
      <c r="BA362" s="321"/>
      <c r="BB362" s="321"/>
      <c r="BC362" s="321"/>
      <c r="BD362" s="397"/>
      <c r="BE362" s="397"/>
      <c r="BF362" s="397"/>
      <c r="BG362" s="397"/>
      <c r="BH362" s="323"/>
      <c r="BI362" s="323"/>
      <c r="BJ362" s="323"/>
      <c r="BK362" s="323"/>
      <c r="BL362" s="323"/>
      <c r="BM362" s="323"/>
      <c r="BN362" s="323"/>
      <c r="BO362" s="323"/>
      <c r="BP362" s="323"/>
      <c r="BQ362" s="117"/>
      <c r="BR362" s="118"/>
      <c r="BS362" s="403"/>
      <c r="BT362" s="403"/>
      <c r="BU362" s="403"/>
      <c r="BV362" s="403"/>
      <c r="BW362" s="403"/>
      <c r="BX362" s="403"/>
      <c r="BY362" s="403"/>
      <c r="BZ362" s="403"/>
      <c r="CA362" s="404"/>
      <c r="CB362" s="328"/>
      <c r="CC362" s="329"/>
      <c r="CD362" s="329"/>
      <c r="CE362" s="405"/>
      <c r="CF362" s="405"/>
      <c r="CG362" s="405"/>
      <c r="CH362" s="405"/>
      <c r="CI362" s="405"/>
      <c r="CJ362" s="405"/>
      <c r="CK362" s="405"/>
      <c r="CL362" s="320"/>
      <c r="CM362" s="320"/>
      <c r="CN362" s="320"/>
      <c r="CO362" s="320"/>
      <c r="CP362" s="320"/>
      <c r="CQ362" s="320"/>
      <c r="CR362" s="320"/>
      <c r="CS362" s="320"/>
      <c r="CT362" s="320"/>
      <c r="CU362" s="320"/>
      <c r="CV362" s="320"/>
      <c r="CW362" s="320"/>
      <c r="CX362" s="320"/>
      <c r="CY362" s="320"/>
      <c r="CZ362" s="320"/>
      <c r="DA362" s="320"/>
      <c r="DB362" s="320"/>
      <c r="DC362" s="320"/>
      <c r="DD362" s="331"/>
      <c r="DE362" s="319"/>
      <c r="DF362" s="320"/>
      <c r="DG362" s="320"/>
      <c r="DH362" s="320"/>
      <c r="DI362" s="320"/>
      <c r="DJ362" s="320"/>
      <c r="DK362" s="320"/>
      <c r="DL362" s="320"/>
      <c r="DM362" s="320"/>
      <c r="DN362" s="320"/>
      <c r="DO362" s="320"/>
      <c r="DP362" s="320"/>
      <c r="DQ362" s="320"/>
      <c r="DR362" s="320"/>
      <c r="DS362" s="320"/>
      <c r="DT362" s="321"/>
      <c r="DU362" s="321"/>
      <c r="DV362" s="321"/>
      <c r="DW362" s="321"/>
      <c r="DX362" s="321"/>
      <c r="DY362" s="321"/>
      <c r="DZ362" s="321"/>
      <c r="EA362" s="321"/>
      <c r="EB362" s="321"/>
      <c r="EC362" s="398"/>
      <c r="ED362" s="398"/>
      <c r="EE362" s="398"/>
      <c r="EF362" s="398"/>
      <c r="EG362" s="323"/>
      <c r="EH362" s="323"/>
      <c r="EI362" s="323"/>
      <c r="EJ362" s="323"/>
      <c r="EK362" s="323"/>
      <c r="EL362" s="323"/>
      <c r="EM362" s="323"/>
      <c r="EN362" s="323"/>
      <c r="EO362" s="323"/>
      <c r="EP362" s="117"/>
      <c r="EQ362" s="118"/>
      <c r="ER362" s="403"/>
      <c r="ES362" s="403"/>
      <c r="ET362" s="403"/>
      <c r="EU362" s="403"/>
      <c r="EV362" s="403"/>
      <c r="EW362" s="403"/>
      <c r="EX362" s="403"/>
      <c r="EY362" s="403"/>
      <c r="EZ362" s="404"/>
    </row>
    <row r="363" spans="3:156" ht="6" customHeight="1">
      <c r="C363" s="328"/>
      <c r="D363" s="329"/>
      <c r="E363" s="329"/>
      <c r="F363" s="405"/>
      <c r="G363" s="405"/>
      <c r="H363" s="405"/>
      <c r="I363" s="405"/>
      <c r="J363" s="405"/>
      <c r="K363" s="405"/>
      <c r="L363" s="405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31"/>
      <c r="AF363" s="319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1"/>
      <c r="AV363" s="321"/>
      <c r="AW363" s="321"/>
      <c r="AX363" s="321"/>
      <c r="AY363" s="321"/>
      <c r="AZ363" s="321"/>
      <c r="BA363" s="321"/>
      <c r="BB363" s="321"/>
      <c r="BC363" s="321"/>
      <c r="BD363" s="397"/>
      <c r="BE363" s="397"/>
      <c r="BF363" s="397"/>
      <c r="BG363" s="397"/>
      <c r="BH363" s="323"/>
      <c r="BI363" s="323"/>
      <c r="BJ363" s="323"/>
      <c r="BK363" s="323"/>
      <c r="BL363" s="323"/>
      <c r="BM363" s="323"/>
      <c r="BN363" s="323"/>
      <c r="BO363" s="323"/>
      <c r="BP363" s="323"/>
      <c r="BQ363" s="85" t="str">
        <f>IF('請求書(本書)'!BQ363:CA364="","",'請求書(本書)'!BQ363:CA364)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328"/>
      <c r="CC363" s="329"/>
      <c r="CD363" s="329"/>
      <c r="CE363" s="405"/>
      <c r="CF363" s="405"/>
      <c r="CG363" s="405"/>
      <c r="CH363" s="405"/>
      <c r="CI363" s="405"/>
      <c r="CJ363" s="405"/>
      <c r="CK363" s="405"/>
      <c r="CL363" s="320"/>
      <c r="CM363" s="320"/>
      <c r="CN363" s="320"/>
      <c r="CO363" s="320"/>
      <c r="CP363" s="320"/>
      <c r="CQ363" s="320"/>
      <c r="CR363" s="320"/>
      <c r="CS363" s="320"/>
      <c r="CT363" s="320"/>
      <c r="CU363" s="320"/>
      <c r="CV363" s="320"/>
      <c r="CW363" s="320"/>
      <c r="CX363" s="320"/>
      <c r="CY363" s="320"/>
      <c r="CZ363" s="320"/>
      <c r="DA363" s="320"/>
      <c r="DB363" s="320"/>
      <c r="DC363" s="320"/>
      <c r="DD363" s="331"/>
      <c r="DE363" s="319"/>
      <c r="DF363" s="320"/>
      <c r="DG363" s="320"/>
      <c r="DH363" s="320"/>
      <c r="DI363" s="320"/>
      <c r="DJ363" s="320"/>
      <c r="DK363" s="320"/>
      <c r="DL363" s="320"/>
      <c r="DM363" s="320"/>
      <c r="DN363" s="320"/>
      <c r="DO363" s="320"/>
      <c r="DP363" s="320"/>
      <c r="DQ363" s="320"/>
      <c r="DR363" s="320"/>
      <c r="DS363" s="320"/>
      <c r="DT363" s="321"/>
      <c r="DU363" s="321"/>
      <c r="DV363" s="321"/>
      <c r="DW363" s="321"/>
      <c r="DX363" s="321"/>
      <c r="DY363" s="321"/>
      <c r="DZ363" s="321"/>
      <c r="EA363" s="321"/>
      <c r="EB363" s="321"/>
      <c r="EC363" s="398"/>
      <c r="ED363" s="398"/>
      <c r="EE363" s="398"/>
      <c r="EF363" s="398"/>
      <c r="EG363" s="323"/>
      <c r="EH363" s="323"/>
      <c r="EI363" s="323"/>
      <c r="EJ363" s="323"/>
      <c r="EK363" s="323"/>
      <c r="EL363" s="323"/>
      <c r="EM363" s="323"/>
      <c r="EN363" s="323"/>
      <c r="EO363" s="323"/>
      <c r="EP363" s="85" t="str">
        <f>IF('請求書(本書)'!EP363:EZ364="","",'請求書(本書)'!EP363:EZ364)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</row>
    <row r="364" spans="3:156" ht="6" customHeight="1">
      <c r="C364" s="328"/>
      <c r="D364" s="329"/>
      <c r="E364" s="329"/>
      <c r="F364" s="405"/>
      <c r="G364" s="405"/>
      <c r="H364" s="405"/>
      <c r="I364" s="405"/>
      <c r="J364" s="405"/>
      <c r="K364" s="405"/>
      <c r="L364" s="405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31"/>
      <c r="AF364" s="319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1"/>
      <c r="AV364" s="321"/>
      <c r="AW364" s="321"/>
      <c r="AX364" s="321"/>
      <c r="AY364" s="321"/>
      <c r="AZ364" s="321"/>
      <c r="BA364" s="321"/>
      <c r="BB364" s="321"/>
      <c r="BC364" s="321"/>
      <c r="BD364" s="397"/>
      <c r="BE364" s="397"/>
      <c r="BF364" s="397"/>
      <c r="BG364" s="397"/>
      <c r="BH364" s="323"/>
      <c r="BI364" s="323"/>
      <c r="BJ364" s="323"/>
      <c r="BK364" s="323"/>
      <c r="BL364" s="323"/>
      <c r="BM364" s="323"/>
      <c r="BN364" s="323"/>
      <c r="BO364" s="323"/>
      <c r="BP364" s="32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328"/>
      <c r="CC364" s="329"/>
      <c r="CD364" s="329"/>
      <c r="CE364" s="405"/>
      <c r="CF364" s="405"/>
      <c r="CG364" s="405"/>
      <c r="CH364" s="405"/>
      <c r="CI364" s="405"/>
      <c r="CJ364" s="405"/>
      <c r="CK364" s="405"/>
      <c r="CL364" s="320"/>
      <c r="CM364" s="320"/>
      <c r="CN364" s="320"/>
      <c r="CO364" s="320"/>
      <c r="CP364" s="320"/>
      <c r="CQ364" s="320"/>
      <c r="CR364" s="320"/>
      <c r="CS364" s="320"/>
      <c r="CT364" s="320"/>
      <c r="CU364" s="320"/>
      <c r="CV364" s="320"/>
      <c r="CW364" s="320"/>
      <c r="CX364" s="320"/>
      <c r="CY364" s="320"/>
      <c r="CZ364" s="320"/>
      <c r="DA364" s="320"/>
      <c r="DB364" s="320"/>
      <c r="DC364" s="320"/>
      <c r="DD364" s="331"/>
      <c r="DE364" s="319"/>
      <c r="DF364" s="320"/>
      <c r="DG364" s="320"/>
      <c r="DH364" s="320"/>
      <c r="DI364" s="320"/>
      <c r="DJ364" s="320"/>
      <c r="DK364" s="320"/>
      <c r="DL364" s="320"/>
      <c r="DM364" s="320"/>
      <c r="DN364" s="320"/>
      <c r="DO364" s="320"/>
      <c r="DP364" s="320"/>
      <c r="DQ364" s="320"/>
      <c r="DR364" s="320"/>
      <c r="DS364" s="320"/>
      <c r="DT364" s="321"/>
      <c r="DU364" s="321"/>
      <c r="DV364" s="321"/>
      <c r="DW364" s="321"/>
      <c r="DX364" s="321"/>
      <c r="DY364" s="321"/>
      <c r="DZ364" s="321"/>
      <c r="EA364" s="321"/>
      <c r="EB364" s="321"/>
      <c r="EC364" s="398"/>
      <c r="ED364" s="398"/>
      <c r="EE364" s="398"/>
      <c r="EF364" s="398"/>
      <c r="EG364" s="323"/>
      <c r="EH364" s="323"/>
      <c r="EI364" s="323"/>
      <c r="EJ364" s="323"/>
      <c r="EK364" s="323"/>
      <c r="EL364" s="323"/>
      <c r="EM364" s="323"/>
      <c r="EN364" s="323"/>
      <c r="EO364" s="32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</row>
    <row r="365" spans="3:156" ht="6" customHeight="1">
      <c r="C365" s="328" t="str">
        <f>IF('請求書(本書)'!C365:E368="","",'請求書(本書)'!C365:E368)</f>
        <v/>
      </c>
      <c r="D365" s="329"/>
      <c r="E365" s="329"/>
      <c r="F365" s="405" t="str">
        <f>IF('請求書(本書)'!F365:L368="","",'請求書(本書)'!F365:L368)</f>
        <v/>
      </c>
      <c r="G365" s="405"/>
      <c r="H365" s="405"/>
      <c r="I365" s="405"/>
      <c r="J365" s="405"/>
      <c r="K365" s="405"/>
      <c r="L365" s="405"/>
      <c r="M365" s="320" t="str">
        <f>IF('請求書(本書)'!M365:AE368="","",'請求書(本書)'!M365:AE368)</f>
        <v/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31"/>
      <c r="AF365" s="319" t="str">
        <f>IF('請求書(本書)'!AF365:AT368="","",'請求書(本書)'!AF365:AT368)</f>
        <v/>
      </c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1" t="str">
        <f>IF('請求書(本書)'!AU365:BC368="","",'請求書(本書)'!AU365:BC368)</f>
        <v/>
      </c>
      <c r="AV365" s="321"/>
      <c r="AW365" s="321"/>
      <c r="AX365" s="321"/>
      <c r="AY365" s="321"/>
      <c r="AZ365" s="321"/>
      <c r="BA365" s="321"/>
      <c r="BB365" s="321"/>
      <c r="BC365" s="321"/>
      <c r="BD365" s="397" t="str">
        <f>IF('請求書(本書)'!BD365:BG368="","",'請求書(本書)'!BD365:BG368)</f>
        <v/>
      </c>
      <c r="BE365" s="397"/>
      <c r="BF365" s="397"/>
      <c r="BG365" s="397"/>
      <c r="BH365" s="323" t="str">
        <f>IF('請求書(本書)'!BH365:BP368="","",'請求書(本書)'!BH365:BP368)</f>
        <v/>
      </c>
      <c r="BI365" s="323"/>
      <c r="BJ365" s="323"/>
      <c r="BK365" s="323"/>
      <c r="BL365" s="323"/>
      <c r="BM365" s="323"/>
      <c r="BN365" s="323"/>
      <c r="BO365" s="323"/>
      <c r="BP365" s="323"/>
      <c r="BQ365" s="115"/>
      <c r="BR365" s="116"/>
      <c r="BS365" s="400" t="str">
        <f>IF('請求書(本書)'!BS365:CA366="","",'請求書(本書)'!BS365:CA366)</f>
        <v/>
      </c>
      <c r="BT365" s="401"/>
      <c r="BU365" s="401"/>
      <c r="BV365" s="401"/>
      <c r="BW365" s="401"/>
      <c r="BX365" s="401"/>
      <c r="BY365" s="401"/>
      <c r="BZ365" s="401"/>
      <c r="CA365" s="402"/>
      <c r="CB365" s="328" t="str">
        <f>IF('請求書(本書)'!CB365:CD368="","",'請求書(本書)'!CB365:CD368)</f>
        <v/>
      </c>
      <c r="CC365" s="329"/>
      <c r="CD365" s="329"/>
      <c r="CE365" s="405" t="str">
        <f>IF('請求書(本書)'!CE365:CK368="","",'請求書(本書)'!CE365:CK368)</f>
        <v/>
      </c>
      <c r="CF365" s="405"/>
      <c r="CG365" s="405"/>
      <c r="CH365" s="405"/>
      <c r="CI365" s="405"/>
      <c r="CJ365" s="405"/>
      <c r="CK365" s="405"/>
      <c r="CL365" s="320" t="str">
        <f>IF('請求書(本書)'!CL365:DD368="","",'請求書(本書)'!CL365:DD368)</f>
        <v/>
      </c>
      <c r="CM365" s="320"/>
      <c r="CN365" s="320"/>
      <c r="CO365" s="320"/>
      <c r="CP365" s="320"/>
      <c r="CQ365" s="320"/>
      <c r="CR365" s="320"/>
      <c r="CS365" s="320"/>
      <c r="CT365" s="320"/>
      <c r="CU365" s="320"/>
      <c r="CV365" s="320"/>
      <c r="CW365" s="320"/>
      <c r="CX365" s="320"/>
      <c r="CY365" s="320"/>
      <c r="CZ365" s="320"/>
      <c r="DA365" s="320"/>
      <c r="DB365" s="320"/>
      <c r="DC365" s="320"/>
      <c r="DD365" s="331"/>
      <c r="DE365" s="319" t="str">
        <f>IF('請求書(本書)'!DE365:DS368="","",'請求書(本書)'!DE365:DS368)</f>
        <v/>
      </c>
      <c r="DF365" s="320"/>
      <c r="DG365" s="320"/>
      <c r="DH365" s="320"/>
      <c r="DI365" s="320"/>
      <c r="DJ365" s="320"/>
      <c r="DK365" s="320"/>
      <c r="DL365" s="320"/>
      <c r="DM365" s="320"/>
      <c r="DN365" s="320"/>
      <c r="DO365" s="320"/>
      <c r="DP365" s="320"/>
      <c r="DQ365" s="320"/>
      <c r="DR365" s="320"/>
      <c r="DS365" s="320"/>
      <c r="DT365" s="321" t="str">
        <f>IF('請求書(本書)'!DT365:EB368="","",'請求書(本書)'!DT365:EB368)</f>
        <v/>
      </c>
      <c r="DU365" s="321"/>
      <c r="DV365" s="321"/>
      <c r="DW365" s="321"/>
      <c r="DX365" s="321"/>
      <c r="DY365" s="321"/>
      <c r="DZ365" s="321"/>
      <c r="EA365" s="321"/>
      <c r="EB365" s="321"/>
      <c r="EC365" s="398" t="str">
        <f>IF('請求書(本書)'!EC365:EF368="","",'請求書(本書)'!EC365:EF368)</f>
        <v/>
      </c>
      <c r="ED365" s="398"/>
      <c r="EE365" s="398"/>
      <c r="EF365" s="398"/>
      <c r="EG365" s="323" t="str">
        <f>IF('請求書(本書)'!EG365:EO368="","",'請求書(本書)'!EG365:EO368)</f>
        <v/>
      </c>
      <c r="EH365" s="323"/>
      <c r="EI365" s="323"/>
      <c r="EJ365" s="323"/>
      <c r="EK365" s="323"/>
      <c r="EL365" s="323"/>
      <c r="EM365" s="323"/>
      <c r="EN365" s="323"/>
      <c r="EO365" s="323"/>
      <c r="EP365" s="115"/>
      <c r="EQ365" s="116"/>
      <c r="ER365" s="400" t="str">
        <f>IF('請求書(本書)'!ER365:EZ366="","",'請求書(本書)'!ER365:EZ366)</f>
        <v/>
      </c>
      <c r="ES365" s="401"/>
      <c r="ET365" s="401"/>
      <c r="EU365" s="401"/>
      <c r="EV365" s="401"/>
      <c r="EW365" s="401"/>
      <c r="EX365" s="401"/>
      <c r="EY365" s="401"/>
      <c r="EZ365" s="402"/>
    </row>
    <row r="366" spans="3:156" ht="6" customHeight="1">
      <c r="C366" s="328"/>
      <c r="D366" s="329"/>
      <c r="E366" s="329"/>
      <c r="F366" s="405"/>
      <c r="G366" s="405"/>
      <c r="H366" s="405"/>
      <c r="I366" s="405"/>
      <c r="J366" s="405"/>
      <c r="K366" s="405"/>
      <c r="L366" s="405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31"/>
      <c r="AF366" s="319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1"/>
      <c r="AV366" s="321"/>
      <c r="AW366" s="321"/>
      <c r="AX366" s="321"/>
      <c r="AY366" s="321"/>
      <c r="AZ366" s="321"/>
      <c r="BA366" s="321"/>
      <c r="BB366" s="321"/>
      <c r="BC366" s="321"/>
      <c r="BD366" s="397"/>
      <c r="BE366" s="397"/>
      <c r="BF366" s="397"/>
      <c r="BG366" s="397"/>
      <c r="BH366" s="323"/>
      <c r="BI366" s="323"/>
      <c r="BJ366" s="323"/>
      <c r="BK366" s="323"/>
      <c r="BL366" s="323"/>
      <c r="BM366" s="323"/>
      <c r="BN366" s="323"/>
      <c r="BO366" s="323"/>
      <c r="BP366" s="323"/>
      <c r="BQ366" s="117"/>
      <c r="BR366" s="118"/>
      <c r="BS366" s="403"/>
      <c r="BT366" s="403"/>
      <c r="BU366" s="403"/>
      <c r="BV366" s="403"/>
      <c r="BW366" s="403"/>
      <c r="BX366" s="403"/>
      <c r="BY366" s="403"/>
      <c r="BZ366" s="403"/>
      <c r="CA366" s="404"/>
      <c r="CB366" s="328"/>
      <c r="CC366" s="329"/>
      <c r="CD366" s="329"/>
      <c r="CE366" s="405"/>
      <c r="CF366" s="405"/>
      <c r="CG366" s="405"/>
      <c r="CH366" s="405"/>
      <c r="CI366" s="405"/>
      <c r="CJ366" s="405"/>
      <c r="CK366" s="405"/>
      <c r="CL366" s="320"/>
      <c r="CM366" s="320"/>
      <c r="CN366" s="320"/>
      <c r="CO366" s="320"/>
      <c r="CP366" s="320"/>
      <c r="CQ366" s="320"/>
      <c r="CR366" s="320"/>
      <c r="CS366" s="320"/>
      <c r="CT366" s="320"/>
      <c r="CU366" s="320"/>
      <c r="CV366" s="320"/>
      <c r="CW366" s="320"/>
      <c r="CX366" s="320"/>
      <c r="CY366" s="320"/>
      <c r="CZ366" s="320"/>
      <c r="DA366" s="320"/>
      <c r="DB366" s="320"/>
      <c r="DC366" s="320"/>
      <c r="DD366" s="331"/>
      <c r="DE366" s="319"/>
      <c r="DF366" s="320"/>
      <c r="DG366" s="320"/>
      <c r="DH366" s="320"/>
      <c r="DI366" s="320"/>
      <c r="DJ366" s="320"/>
      <c r="DK366" s="320"/>
      <c r="DL366" s="320"/>
      <c r="DM366" s="320"/>
      <c r="DN366" s="320"/>
      <c r="DO366" s="320"/>
      <c r="DP366" s="320"/>
      <c r="DQ366" s="320"/>
      <c r="DR366" s="320"/>
      <c r="DS366" s="320"/>
      <c r="DT366" s="321"/>
      <c r="DU366" s="321"/>
      <c r="DV366" s="321"/>
      <c r="DW366" s="321"/>
      <c r="DX366" s="321"/>
      <c r="DY366" s="321"/>
      <c r="DZ366" s="321"/>
      <c r="EA366" s="321"/>
      <c r="EB366" s="321"/>
      <c r="EC366" s="398"/>
      <c r="ED366" s="398"/>
      <c r="EE366" s="398"/>
      <c r="EF366" s="398"/>
      <c r="EG366" s="323"/>
      <c r="EH366" s="323"/>
      <c r="EI366" s="323"/>
      <c r="EJ366" s="323"/>
      <c r="EK366" s="323"/>
      <c r="EL366" s="323"/>
      <c r="EM366" s="323"/>
      <c r="EN366" s="323"/>
      <c r="EO366" s="323"/>
      <c r="EP366" s="117"/>
      <c r="EQ366" s="118"/>
      <c r="ER366" s="403"/>
      <c r="ES366" s="403"/>
      <c r="ET366" s="403"/>
      <c r="EU366" s="403"/>
      <c r="EV366" s="403"/>
      <c r="EW366" s="403"/>
      <c r="EX366" s="403"/>
      <c r="EY366" s="403"/>
      <c r="EZ366" s="404"/>
    </row>
    <row r="367" spans="3:156" ht="6" customHeight="1">
      <c r="C367" s="328"/>
      <c r="D367" s="329"/>
      <c r="E367" s="329"/>
      <c r="F367" s="405"/>
      <c r="G367" s="405"/>
      <c r="H367" s="405"/>
      <c r="I367" s="405"/>
      <c r="J367" s="405"/>
      <c r="K367" s="405"/>
      <c r="L367" s="405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31"/>
      <c r="AF367" s="319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1"/>
      <c r="AV367" s="321"/>
      <c r="AW367" s="321"/>
      <c r="AX367" s="321"/>
      <c r="AY367" s="321"/>
      <c r="AZ367" s="321"/>
      <c r="BA367" s="321"/>
      <c r="BB367" s="321"/>
      <c r="BC367" s="321"/>
      <c r="BD367" s="397"/>
      <c r="BE367" s="397"/>
      <c r="BF367" s="397"/>
      <c r="BG367" s="397"/>
      <c r="BH367" s="323"/>
      <c r="BI367" s="323"/>
      <c r="BJ367" s="323"/>
      <c r="BK367" s="323"/>
      <c r="BL367" s="323"/>
      <c r="BM367" s="323"/>
      <c r="BN367" s="323"/>
      <c r="BO367" s="323"/>
      <c r="BP367" s="323"/>
      <c r="BQ367" s="85" t="str">
        <f>IF('請求書(本書)'!BQ367:CA368="","",'請求書(本書)'!BQ367:CA368)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328"/>
      <c r="CC367" s="329"/>
      <c r="CD367" s="329"/>
      <c r="CE367" s="405"/>
      <c r="CF367" s="405"/>
      <c r="CG367" s="405"/>
      <c r="CH367" s="405"/>
      <c r="CI367" s="405"/>
      <c r="CJ367" s="405"/>
      <c r="CK367" s="405"/>
      <c r="CL367" s="320"/>
      <c r="CM367" s="320"/>
      <c r="CN367" s="320"/>
      <c r="CO367" s="320"/>
      <c r="CP367" s="320"/>
      <c r="CQ367" s="320"/>
      <c r="CR367" s="320"/>
      <c r="CS367" s="320"/>
      <c r="CT367" s="320"/>
      <c r="CU367" s="320"/>
      <c r="CV367" s="320"/>
      <c r="CW367" s="320"/>
      <c r="CX367" s="320"/>
      <c r="CY367" s="320"/>
      <c r="CZ367" s="320"/>
      <c r="DA367" s="320"/>
      <c r="DB367" s="320"/>
      <c r="DC367" s="320"/>
      <c r="DD367" s="331"/>
      <c r="DE367" s="319"/>
      <c r="DF367" s="320"/>
      <c r="DG367" s="320"/>
      <c r="DH367" s="320"/>
      <c r="DI367" s="320"/>
      <c r="DJ367" s="320"/>
      <c r="DK367" s="320"/>
      <c r="DL367" s="320"/>
      <c r="DM367" s="320"/>
      <c r="DN367" s="320"/>
      <c r="DO367" s="320"/>
      <c r="DP367" s="320"/>
      <c r="DQ367" s="320"/>
      <c r="DR367" s="320"/>
      <c r="DS367" s="320"/>
      <c r="DT367" s="321"/>
      <c r="DU367" s="321"/>
      <c r="DV367" s="321"/>
      <c r="DW367" s="321"/>
      <c r="DX367" s="321"/>
      <c r="DY367" s="321"/>
      <c r="DZ367" s="321"/>
      <c r="EA367" s="321"/>
      <c r="EB367" s="321"/>
      <c r="EC367" s="398"/>
      <c r="ED367" s="398"/>
      <c r="EE367" s="398"/>
      <c r="EF367" s="398"/>
      <c r="EG367" s="323"/>
      <c r="EH367" s="323"/>
      <c r="EI367" s="323"/>
      <c r="EJ367" s="323"/>
      <c r="EK367" s="323"/>
      <c r="EL367" s="323"/>
      <c r="EM367" s="323"/>
      <c r="EN367" s="323"/>
      <c r="EO367" s="323"/>
      <c r="EP367" s="85" t="str">
        <f>IF('請求書(本書)'!EP367:EZ368="","",'請求書(本書)'!EP367:EZ368)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</row>
    <row r="368" spans="3:156" ht="6" customHeight="1">
      <c r="C368" s="328"/>
      <c r="D368" s="329"/>
      <c r="E368" s="329"/>
      <c r="F368" s="405"/>
      <c r="G368" s="405"/>
      <c r="H368" s="405"/>
      <c r="I368" s="405"/>
      <c r="J368" s="405"/>
      <c r="K368" s="405"/>
      <c r="L368" s="405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31"/>
      <c r="AF368" s="319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1"/>
      <c r="AV368" s="321"/>
      <c r="AW368" s="321"/>
      <c r="AX368" s="321"/>
      <c r="AY368" s="321"/>
      <c r="AZ368" s="321"/>
      <c r="BA368" s="321"/>
      <c r="BB368" s="321"/>
      <c r="BC368" s="321"/>
      <c r="BD368" s="397"/>
      <c r="BE368" s="397"/>
      <c r="BF368" s="397"/>
      <c r="BG368" s="397"/>
      <c r="BH368" s="323"/>
      <c r="BI368" s="323"/>
      <c r="BJ368" s="323"/>
      <c r="BK368" s="323"/>
      <c r="BL368" s="323"/>
      <c r="BM368" s="323"/>
      <c r="BN368" s="323"/>
      <c r="BO368" s="323"/>
      <c r="BP368" s="32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328"/>
      <c r="CC368" s="329"/>
      <c r="CD368" s="329"/>
      <c r="CE368" s="405"/>
      <c r="CF368" s="405"/>
      <c r="CG368" s="405"/>
      <c r="CH368" s="405"/>
      <c r="CI368" s="405"/>
      <c r="CJ368" s="405"/>
      <c r="CK368" s="405"/>
      <c r="CL368" s="320"/>
      <c r="CM368" s="320"/>
      <c r="CN368" s="320"/>
      <c r="CO368" s="320"/>
      <c r="CP368" s="320"/>
      <c r="CQ368" s="320"/>
      <c r="CR368" s="320"/>
      <c r="CS368" s="320"/>
      <c r="CT368" s="320"/>
      <c r="CU368" s="320"/>
      <c r="CV368" s="320"/>
      <c r="CW368" s="320"/>
      <c r="CX368" s="320"/>
      <c r="CY368" s="320"/>
      <c r="CZ368" s="320"/>
      <c r="DA368" s="320"/>
      <c r="DB368" s="320"/>
      <c r="DC368" s="320"/>
      <c r="DD368" s="331"/>
      <c r="DE368" s="319"/>
      <c r="DF368" s="320"/>
      <c r="DG368" s="320"/>
      <c r="DH368" s="320"/>
      <c r="DI368" s="320"/>
      <c r="DJ368" s="320"/>
      <c r="DK368" s="320"/>
      <c r="DL368" s="320"/>
      <c r="DM368" s="320"/>
      <c r="DN368" s="320"/>
      <c r="DO368" s="320"/>
      <c r="DP368" s="320"/>
      <c r="DQ368" s="320"/>
      <c r="DR368" s="320"/>
      <c r="DS368" s="320"/>
      <c r="DT368" s="321"/>
      <c r="DU368" s="321"/>
      <c r="DV368" s="321"/>
      <c r="DW368" s="321"/>
      <c r="DX368" s="321"/>
      <c r="DY368" s="321"/>
      <c r="DZ368" s="321"/>
      <c r="EA368" s="321"/>
      <c r="EB368" s="321"/>
      <c r="EC368" s="398"/>
      <c r="ED368" s="398"/>
      <c r="EE368" s="398"/>
      <c r="EF368" s="398"/>
      <c r="EG368" s="323"/>
      <c r="EH368" s="323"/>
      <c r="EI368" s="323"/>
      <c r="EJ368" s="323"/>
      <c r="EK368" s="323"/>
      <c r="EL368" s="323"/>
      <c r="EM368" s="323"/>
      <c r="EN368" s="323"/>
      <c r="EO368" s="32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</row>
    <row r="369" spans="3:156" ht="6" customHeight="1">
      <c r="C369" s="328" t="str">
        <f>IF('請求書(本書)'!C369:E372="","",'請求書(本書)'!C369:E372)</f>
        <v/>
      </c>
      <c r="D369" s="329"/>
      <c r="E369" s="329"/>
      <c r="F369" s="405" t="str">
        <f>IF('請求書(本書)'!F369:L372="","",'請求書(本書)'!F369:L372)</f>
        <v/>
      </c>
      <c r="G369" s="405"/>
      <c r="H369" s="405"/>
      <c r="I369" s="405"/>
      <c r="J369" s="405"/>
      <c r="K369" s="405"/>
      <c r="L369" s="405"/>
      <c r="M369" s="320" t="str">
        <f>IF('請求書(本書)'!M369:AE372="","",'請求書(本書)'!M369:AE372)</f>
        <v/>
      </c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31"/>
      <c r="AF369" s="319" t="str">
        <f>IF('請求書(本書)'!AF369:AT372="","",'請求書(本書)'!AF369:AT372)</f>
        <v/>
      </c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1" t="str">
        <f>IF('請求書(本書)'!AU369:BC372="","",'請求書(本書)'!AU369:BC372)</f>
        <v/>
      </c>
      <c r="AV369" s="321"/>
      <c r="AW369" s="321"/>
      <c r="AX369" s="321"/>
      <c r="AY369" s="321"/>
      <c r="AZ369" s="321"/>
      <c r="BA369" s="321"/>
      <c r="BB369" s="321"/>
      <c r="BC369" s="321"/>
      <c r="BD369" s="397" t="str">
        <f>IF('請求書(本書)'!BD369:BG372="","",'請求書(本書)'!BD369:BG372)</f>
        <v/>
      </c>
      <c r="BE369" s="397"/>
      <c r="BF369" s="397"/>
      <c r="BG369" s="397"/>
      <c r="BH369" s="323" t="str">
        <f>IF('請求書(本書)'!BH369:BP372="","",'請求書(本書)'!BH369:BP372)</f>
        <v/>
      </c>
      <c r="BI369" s="323"/>
      <c r="BJ369" s="323"/>
      <c r="BK369" s="323"/>
      <c r="BL369" s="323"/>
      <c r="BM369" s="323"/>
      <c r="BN369" s="323"/>
      <c r="BO369" s="323"/>
      <c r="BP369" s="323"/>
      <c r="BQ369" s="115"/>
      <c r="BR369" s="116"/>
      <c r="BS369" s="400" t="str">
        <f>IF('請求書(本書)'!BS369:CA370="","",'請求書(本書)'!BS369:CA370)</f>
        <v/>
      </c>
      <c r="BT369" s="401"/>
      <c r="BU369" s="401"/>
      <c r="BV369" s="401"/>
      <c r="BW369" s="401"/>
      <c r="BX369" s="401"/>
      <c r="BY369" s="401"/>
      <c r="BZ369" s="401"/>
      <c r="CA369" s="402"/>
      <c r="CB369" s="328" t="str">
        <f>IF('請求書(本書)'!CB369:CD372="","",'請求書(本書)'!CB369:CD372)</f>
        <v/>
      </c>
      <c r="CC369" s="329"/>
      <c r="CD369" s="329"/>
      <c r="CE369" s="405" t="str">
        <f>IF('請求書(本書)'!CE369:CK372="","",'請求書(本書)'!CE369:CK372)</f>
        <v/>
      </c>
      <c r="CF369" s="405"/>
      <c r="CG369" s="405"/>
      <c r="CH369" s="405"/>
      <c r="CI369" s="405"/>
      <c r="CJ369" s="405"/>
      <c r="CK369" s="405"/>
      <c r="CL369" s="320" t="str">
        <f>IF('請求書(本書)'!CL369:DD372="","",'請求書(本書)'!CL369:DD372)</f>
        <v/>
      </c>
      <c r="CM369" s="320"/>
      <c r="CN369" s="320"/>
      <c r="CO369" s="320"/>
      <c r="CP369" s="320"/>
      <c r="CQ369" s="320"/>
      <c r="CR369" s="320"/>
      <c r="CS369" s="320"/>
      <c r="CT369" s="320"/>
      <c r="CU369" s="320"/>
      <c r="CV369" s="320"/>
      <c r="CW369" s="320"/>
      <c r="CX369" s="320"/>
      <c r="CY369" s="320"/>
      <c r="CZ369" s="320"/>
      <c r="DA369" s="320"/>
      <c r="DB369" s="320"/>
      <c r="DC369" s="320"/>
      <c r="DD369" s="331"/>
      <c r="DE369" s="319" t="str">
        <f>IF('請求書(本書)'!DE369:DS372="","",'請求書(本書)'!DE369:DS372)</f>
        <v/>
      </c>
      <c r="DF369" s="320"/>
      <c r="DG369" s="320"/>
      <c r="DH369" s="320"/>
      <c r="DI369" s="320"/>
      <c r="DJ369" s="320"/>
      <c r="DK369" s="320"/>
      <c r="DL369" s="320"/>
      <c r="DM369" s="320"/>
      <c r="DN369" s="320"/>
      <c r="DO369" s="320"/>
      <c r="DP369" s="320"/>
      <c r="DQ369" s="320"/>
      <c r="DR369" s="320"/>
      <c r="DS369" s="320"/>
      <c r="DT369" s="321" t="str">
        <f>IF('請求書(本書)'!DT369:EB372="","",'請求書(本書)'!DT369:EB372)</f>
        <v/>
      </c>
      <c r="DU369" s="321"/>
      <c r="DV369" s="321"/>
      <c r="DW369" s="321"/>
      <c r="DX369" s="321"/>
      <c r="DY369" s="321"/>
      <c r="DZ369" s="321"/>
      <c r="EA369" s="321"/>
      <c r="EB369" s="321"/>
      <c r="EC369" s="398" t="str">
        <f>IF('請求書(本書)'!EC369:EF372="","",'請求書(本書)'!EC369:EF372)</f>
        <v/>
      </c>
      <c r="ED369" s="398"/>
      <c r="EE369" s="398"/>
      <c r="EF369" s="398"/>
      <c r="EG369" s="323" t="str">
        <f>IF('請求書(本書)'!EG369:EO372="","",'請求書(本書)'!EG369:EO372)</f>
        <v/>
      </c>
      <c r="EH369" s="323"/>
      <c r="EI369" s="323"/>
      <c r="EJ369" s="323"/>
      <c r="EK369" s="323"/>
      <c r="EL369" s="323"/>
      <c r="EM369" s="323"/>
      <c r="EN369" s="323"/>
      <c r="EO369" s="323"/>
      <c r="EP369" s="115"/>
      <c r="EQ369" s="116"/>
      <c r="ER369" s="400" t="str">
        <f>IF('請求書(本書)'!ER369:EZ370="","",'請求書(本書)'!ER369:EZ370)</f>
        <v/>
      </c>
      <c r="ES369" s="401"/>
      <c r="ET369" s="401"/>
      <c r="EU369" s="401"/>
      <c r="EV369" s="401"/>
      <c r="EW369" s="401"/>
      <c r="EX369" s="401"/>
      <c r="EY369" s="401"/>
      <c r="EZ369" s="402"/>
    </row>
    <row r="370" spans="3:156" ht="6" customHeight="1">
      <c r="C370" s="328"/>
      <c r="D370" s="329"/>
      <c r="E370" s="329"/>
      <c r="F370" s="405"/>
      <c r="G370" s="405"/>
      <c r="H370" s="405"/>
      <c r="I370" s="405"/>
      <c r="J370" s="405"/>
      <c r="K370" s="405"/>
      <c r="L370" s="405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31"/>
      <c r="AF370" s="319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1"/>
      <c r="AV370" s="321"/>
      <c r="AW370" s="321"/>
      <c r="AX370" s="321"/>
      <c r="AY370" s="321"/>
      <c r="AZ370" s="321"/>
      <c r="BA370" s="321"/>
      <c r="BB370" s="321"/>
      <c r="BC370" s="321"/>
      <c r="BD370" s="397"/>
      <c r="BE370" s="397"/>
      <c r="BF370" s="397"/>
      <c r="BG370" s="397"/>
      <c r="BH370" s="323"/>
      <c r="BI370" s="323"/>
      <c r="BJ370" s="323"/>
      <c r="BK370" s="323"/>
      <c r="BL370" s="323"/>
      <c r="BM370" s="323"/>
      <c r="BN370" s="323"/>
      <c r="BO370" s="323"/>
      <c r="BP370" s="323"/>
      <c r="BQ370" s="117"/>
      <c r="BR370" s="118"/>
      <c r="BS370" s="403"/>
      <c r="BT370" s="403"/>
      <c r="BU370" s="403"/>
      <c r="BV370" s="403"/>
      <c r="BW370" s="403"/>
      <c r="BX370" s="403"/>
      <c r="BY370" s="403"/>
      <c r="BZ370" s="403"/>
      <c r="CA370" s="404"/>
      <c r="CB370" s="328"/>
      <c r="CC370" s="329"/>
      <c r="CD370" s="329"/>
      <c r="CE370" s="405"/>
      <c r="CF370" s="405"/>
      <c r="CG370" s="405"/>
      <c r="CH370" s="405"/>
      <c r="CI370" s="405"/>
      <c r="CJ370" s="405"/>
      <c r="CK370" s="405"/>
      <c r="CL370" s="320"/>
      <c r="CM370" s="320"/>
      <c r="CN370" s="320"/>
      <c r="CO370" s="320"/>
      <c r="CP370" s="320"/>
      <c r="CQ370" s="320"/>
      <c r="CR370" s="320"/>
      <c r="CS370" s="320"/>
      <c r="CT370" s="320"/>
      <c r="CU370" s="320"/>
      <c r="CV370" s="320"/>
      <c r="CW370" s="320"/>
      <c r="CX370" s="320"/>
      <c r="CY370" s="320"/>
      <c r="CZ370" s="320"/>
      <c r="DA370" s="320"/>
      <c r="DB370" s="320"/>
      <c r="DC370" s="320"/>
      <c r="DD370" s="331"/>
      <c r="DE370" s="319"/>
      <c r="DF370" s="320"/>
      <c r="DG370" s="320"/>
      <c r="DH370" s="320"/>
      <c r="DI370" s="320"/>
      <c r="DJ370" s="320"/>
      <c r="DK370" s="320"/>
      <c r="DL370" s="320"/>
      <c r="DM370" s="320"/>
      <c r="DN370" s="320"/>
      <c r="DO370" s="320"/>
      <c r="DP370" s="320"/>
      <c r="DQ370" s="320"/>
      <c r="DR370" s="320"/>
      <c r="DS370" s="320"/>
      <c r="DT370" s="321"/>
      <c r="DU370" s="321"/>
      <c r="DV370" s="321"/>
      <c r="DW370" s="321"/>
      <c r="DX370" s="321"/>
      <c r="DY370" s="321"/>
      <c r="DZ370" s="321"/>
      <c r="EA370" s="321"/>
      <c r="EB370" s="321"/>
      <c r="EC370" s="398"/>
      <c r="ED370" s="398"/>
      <c r="EE370" s="398"/>
      <c r="EF370" s="398"/>
      <c r="EG370" s="323"/>
      <c r="EH370" s="323"/>
      <c r="EI370" s="323"/>
      <c r="EJ370" s="323"/>
      <c r="EK370" s="323"/>
      <c r="EL370" s="323"/>
      <c r="EM370" s="323"/>
      <c r="EN370" s="323"/>
      <c r="EO370" s="323"/>
      <c r="EP370" s="117"/>
      <c r="EQ370" s="118"/>
      <c r="ER370" s="403"/>
      <c r="ES370" s="403"/>
      <c r="ET370" s="403"/>
      <c r="EU370" s="403"/>
      <c r="EV370" s="403"/>
      <c r="EW370" s="403"/>
      <c r="EX370" s="403"/>
      <c r="EY370" s="403"/>
      <c r="EZ370" s="404"/>
    </row>
    <row r="371" spans="3:156" ht="6" customHeight="1">
      <c r="C371" s="328"/>
      <c r="D371" s="329"/>
      <c r="E371" s="329"/>
      <c r="F371" s="405"/>
      <c r="G371" s="405"/>
      <c r="H371" s="405"/>
      <c r="I371" s="405"/>
      <c r="J371" s="405"/>
      <c r="K371" s="405"/>
      <c r="L371" s="405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31"/>
      <c r="AF371" s="319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1"/>
      <c r="AV371" s="321"/>
      <c r="AW371" s="321"/>
      <c r="AX371" s="321"/>
      <c r="AY371" s="321"/>
      <c r="AZ371" s="321"/>
      <c r="BA371" s="321"/>
      <c r="BB371" s="321"/>
      <c r="BC371" s="321"/>
      <c r="BD371" s="397"/>
      <c r="BE371" s="397"/>
      <c r="BF371" s="397"/>
      <c r="BG371" s="397"/>
      <c r="BH371" s="323"/>
      <c r="BI371" s="323"/>
      <c r="BJ371" s="323"/>
      <c r="BK371" s="323"/>
      <c r="BL371" s="323"/>
      <c r="BM371" s="323"/>
      <c r="BN371" s="323"/>
      <c r="BO371" s="323"/>
      <c r="BP371" s="323"/>
      <c r="BQ371" s="85" t="str">
        <f>IF('請求書(本書)'!BQ371:CA372="","",'請求書(本書)'!BQ371:CA372)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328"/>
      <c r="CC371" s="329"/>
      <c r="CD371" s="329"/>
      <c r="CE371" s="405"/>
      <c r="CF371" s="405"/>
      <c r="CG371" s="405"/>
      <c r="CH371" s="405"/>
      <c r="CI371" s="405"/>
      <c r="CJ371" s="405"/>
      <c r="CK371" s="405"/>
      <c r="CL371" s="320"/>
      <c r="CM371" s="320"/>
      <c r="CN371" s="320"/>
      <c r="CO371" s="320"/>
      <c r="CP371" s="320"/>
      <c r="CQ371" s="320"/>
      <c r="CR371" s="320"/>
      <c r="CS371" s="320"/>
      <c r="CT371" s="320"/>
      <c r="CU371" s="320"/>
      <c r="CV371" s="320"/>
      <c r="CW371" s="320"/>
      <c r="CX371" s="320"/>
      <c r="CY371" s="320"/>
      <c r="CZ371" s="320"/>
      <c r="DA371" s="320"/>
      <c r="DB371" s="320"/>
      <c r="DC371" s="320"/>
      <c r="DD371" s="331"/>
      <c r="DE371" s="319"/>
      <c r="DF371" s="320"/>
      <c r="DG371" s="320"/>
      <c r="DH371" s="320"/>
      <c r="DI371" s="320"/>
      <c r="DJ371" s="320"/>
      <c r="DK371" s="320"/>
      <c r="DL371" s="320"/>
      <c r="DM371" s="320"/>
      <c r="DN371" s="320"/>
      <c r="DO371" s="320"/>
      <c r="DP371" s="320"/>
      <c r="DQ371" s="320"/>
      <c r="DR371" s="320"/>
      <c r="DS371" s="320"/>
      <c r="DT371" s="321"/>
      <c r="DU371" s="321"/>
      <c r="DV371" s="321"/>
      <c r="DW371" s="321"/>
      <c r="DX371" s="321"/>
      <c r="DY371" s="321"/>
      <c r="DZ371" s="321"/>
      <c r="EA371" s="321"/>
      <c r="EB371" s="321"/>
      <c r="EC371" s="398"/>
      <c r="ED371" s="398"/>
      <c r="EE371" s="398"/>
      <c r="EF371" s="398"/>
      <c r="EG371" s="323"/>
      <c r="EH371" s="323"/>
      <c r="EI371" s="323"/>
      <c r="EJ371" s="323"/>
      <c r="EK371" s="323"/>
      <c r="EL371" s="323"/>
      <c r="EM371" s="323"/>
      <c r="EN371" s="323"/>
      <c r="EO371" s="323"/>
      <c r="EP371" s="85" t="str">
        <f>IF('請求書(本書)'!EP371:EZ372="","",'請求書(本書)'!EP371:EZ372)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</row>
    <row r="372" spans="3:156" ht="6" customHeight="1">
      <c r="C372" s="328"/>
      <c r="D372" s="329"/>
      <c r="E372" s="329"/>
      <c r="F372" s="405"/>
      <c r="G372" s="405"/>
      <c r="H372" s="405"/>
      <c r="I372" s="405"/>
      <c r="J372" s="405"/>
      <c r="K372" s="405"/>
      <c r="L372" s="405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31"/>
      <c r="AF372" s="319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1"/>
      <c r="AV372" s="321"/>
      <c r="AW372" s="321"/>
      <c r="AX372" s="321"/>
      <c r="AY372" s="321"/>
      <c r="AZ372" s="321"/>
      <c r="BA372" s="321"/>
      <c r="BB372" s="321"/>
      <c r="BC372" s="321"/>
      <c r="BD372" s="397"/>
      <c r="BE372" s="397"/>
      <c r="BF372" s="397"/>
      <c r="BG372" s="397"/>
      <c r="BH372" s="323"/>
      <c r="BI372" s="323"/>
      <c r="BJ372" s="323"/>
      <c r="BK372" s="323"/>
      <c r="BL372" s="323"/>
      <c r="BM372" s="323"/>
      <c r="BN372" s="323"/>
      <c r="BO372" s="323"/>
      <c r="BP372" s="32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328"/>
      <c r="CC372" s="329"/>
      <c r="CD372" s="329"/>
      <c r="CE372" s="405"/>
      <c r="CF372" s="405"/>
      <c r="CG372" s="405"/>
      <c r="CH372" s="405"/>
      <c r="CI372" s="405"/>
      <c r="CJ372" s="405"/>
      <c r="CK372" s="405"/>
      <c r="CL372" s="320"/>
      <c r="CM372" s="320"/>
      <c r="CN372" s="320"/>
      <c r="CO372" s="320"/>
      <c r="CP372" s="320"/>
      <c r="CQ372" s="320"/>
      <c r="CR372" s="320"/>
      <c r="CS372" s="320"/>
      <c r="CT372" s="320"/>
      <c r="CU372" s="320"/>
      <c r="CV372" s="320"/>
      <c r="CW372" s="320"/>
      <c r="CX372" s="320"/>
      <c r="CY372" s="320"/>
      <c r="CZ372" s="320"/>
      <c r="DA372" s="320"/>
      <c r="DB372" s="320"/>
      <c r="DC372" s="320"/>
      <c r="DD372" s="331"/>
      <c r="DE372" s="319"/>
      <c r="DF372" s="320"/>
      <c r="DG372" s="320"/>
      <c r="DH372" s="320"/>
      <c r="DI372" s="320"/>
      <c r="DJ372" s="320"/>
      <c r="DK372" s="320"/>
      <c r="DL372" s="320"/>
      <c r="DM372" s="320"/>
      <c r="DN372" s="320"/>
      <c r="DO372" s="320"/>
      <c r="DP372" s="320"/>
      <c r="DQ372" s="320"/>
      <c r="DR372" s="320"/>
      <c r="DS372" s="320"/>
      <c r="DT372" s="321"/>
      <c r="DU372" s="321"/>
      <c r="DV372" s="321"/>
      <c r="DW372" s="321"/>
      <c r="DX372" s="321"/>
      <c r="DY372" s="321"/>
      <c r="DZ372" s="321"/>
      <c r="EA372" s="321"/>
      <c r="EB372" s="321"/>
      <c r="EC372" s="398"/>
      <c r="ED372" s="398"/>
      <c r="EE372" s="398"/>
      <c r="EF372" s="398"/>
      <c r="EG372" s="323"/>
      <c r="EH372" s="323"/>
      <c r="EI372" s="323"/>
      <c r="EJ372" s="323"/>
      <c r="EK372" s="323"/>
      <c r="EL372" s="323"/>
      <c r="EM372" s="323"/>
      <c r="EN372" s="323"/>
      <c r="EO372" s="32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</row>
    <row r="373" spans="3:156" ht="6" customHeight="1">
      <c r="C373" s="328" t="str">
        <f>IF('請求書(本書)'!C373:E376="","",'請求書(本書)'!C373:E376)</f>
        <v/>
      </c>
      <c r="D373" s="329"/>
      <c r="E373" s="329"/>
      <c r="F373" s="405" t="str">
        <f>IF('請求書(本書)'!F373:L376="","",'請求書(本書)'!F373:L376)</f>
        <v/>
      </c>
      <c r="G373" s="405"/>
      <c r="H373" s="405"/>
      <c r="I373" s="405"/>
      <c r="J373" s="405"/>
      <c r="K373" s="405"/>
      <c r="L373" s="405"/>
      <c r="M373" s="320" t="str">
        <f>IF('請求書(本書)'!M373:AE376="","",'請求書(本書)'!M373:AE376)</f>
        <v/>
      </c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31"/>
      <c r="AF373" s="319" t="str">
        <f>IF('請求書(本書)'!AF373:AT376="","",'請求書(本書)'!AF373:AT376)</f>
        <v/>
      </c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1" t="str">
        <f>IF('請求書(本書)'!AU373:BC376="","",'請求書(本書)'!AU373:BC376)</f>
        <v/>
      </c>
      <c r="AV373" s="321"/>
      <c r="AW373" s="321"/>
      <c r="AX373" s="321"/>
      <c r="AY373" s="321"/>
      <c r="AZ373" s="321"/>
      <c r="BA373" s="321"/>
      <c r="BB373" s="321"/>
      <c r="BC373" s="321"/>
      <c r="BD373" s="397" t="str">
        <f>IF('請求書(本書)'!BD373:BG376="","",'請求書(本書)'!BD373:BG376)</f>
        <v/>
      </c>
      <c r="BE373" s="397"/>
      <c r="BF373" s="397"/>
      <c r="BG373" s="397"/>
      <c r="BH373" s="323" t="str">
        <f>IF('請求書(本書)'!BH373:BP376="","",'請求書(本書)'!BH373:BP376)</f>
        <v/>
      </c>
      <c r="BI373" s="323"/>
      <c r="BJ373" s="323"/>
      <c r="BK373" s="323"/>
      <c r="BL373" s="323"/>
      <c r="BM373" s="323"/>
      <c r="BN373" s="323"/>
      <c r="BO373" s="323"/>
      <c r="BP373" s="323"/>
      <c r="BQ373" s="115"/>
      <c r="BR373" s="116"/>
      <c r="BS373" s="400" t="str">
        <f>IF('請求書(本書)'!BS373:CA374="","",'請求書(本書)'!BS373:CA374)</f>
        <v/>
      </c>
      <c r="BT373" s="401"/>
      <c r="BU373" s="401"/>
      <c r="BV373" s="401"/>
      <c r="BW373" s="401"/>
      <c r="BX373" s="401"/>
      <c r="BY373" s="401"/>
      <c r="BZ373" s="401"/>
      <c r="CA373" s="402"/>
      <c r="CB373" s="328" t="str">
        <f>IF('請求書(本書)'!CB373:CD376="","",'請求書(本書)'!CB373:CD376)</f>
        <v/>
      </c>
      <c r="CC373" s="329"/>
      <c r="CD373" s="329"/>
      <c r="CE373" s="405" t="str">
        <f>IF('請求書(本書)'!CE373:CK376="","",'請求書(本書)'!CE373:CK376)</f>
        <v/>
      </c>
      <c r="CF373" s="405"/>
      <c r="CG373" s="405"/>
      <c r="CH373" s="405"/>
      <c r="CI373" s="405"/>
      <c r="CJ373" s="405"/>
      <c r="CK373" s="405"/>
      <c r="CL373" s="320" t="str">
        <f>IF('請求書(本書)'!CL373:DD376="","",'請求書(本書)'!CL373:DD376)</f>
        <v/>
      </c>
      <c r="CM373" s="320"/>
      <c r="CN373" s="320"/>
      <c r="CO373" s="320"/>
      <c r="CP373" s="320"/>
      <c r="CQ373" s="320"/>
      <c r="CR373" s="320"/>
      <c r="CS373" s="320"/>
      <c r="CT373" s="320"/>
      <c r="CU373" s="320"/>
      <c r="CV373" s="320"/>
      <c r="CW373" s="320"/>
      <c r="CX373" s="320"/>
      <c r="CY373" s="320"/>
      <c r="CZ373" s="320"/>
      <c r="DA373" s="320"/>
      <c r="DB373" s="320"/>
      <c r="DC373" s="320"/>
      <c r="DD373" s="331"/>
      <c r="DE373" s="319" t="str">
        <f>IF('請求書(本書)'!DE373:DS376="","",'請求書(本書)'!DE373:DS376)</f>
        <v/>
      </c>
      <c r="DF373" s="320"/>
      <c r="DG373" s="320"/>
      <c r="DH373" s="320"/>
      <c r="DI373" s="320"/>
      <c r="DJ373" s="320"/>
      <c r="DK373" s="320"/>
      <c r="DL373" s="320"/>
      <c r="DM373" s="320"/>
      <c r="DN373" s="320"/>
      <c r="DO373" s="320"/>
      <c r="DP373" s="320"/>
      <c r="DQ373" s="320"/>
      <c r="DR373" s="320"/>
      <c r="DS373" s="320"/>
      <c r="DT373" s="321" t="str">
        <f>IF('請求書(本書)'!DT373:EB376="","",'請求書(本書)'!DT373:EB376)</f>
        <v/>
      </c>
      <c r="DU373" s="321"/>
      <c r="DV373" s="321"/>
      <c r="DW373" s="321"/>
      <c r="DX373" s="321"/>
      <c r="DY373" s="321"/>
      <c r="DZ373" s="321"/>
      <c r="EA373" s="321"/>
      <c r="EB373" s="321"/>
      <c r="EC373" s="398" t="str">
        <f>IF('請求書(本書)'!EC373:EF376="","",'請求書(本書)'!EC373:EF376)</f>
        <v/>
      </c>
      <c r="ED373" s="398"/>
      <c r="EE373" s="398"/>
      <c r="EF373" s="398"/>
      <c r="EG373" s="323" t="str">
        <f>IF('請求書(本書)'!EG373:EO376="","",'請求書(本書)'!EG373:EO376)</f>
        <v/>
      </c>
      <c r="EH373" s="323"/>
      <c r="EI373" s="323"/>
      <c r="EJ373" s="323"/>
      <c r="EK373" s="323"/>
      <c r="EL373" s="323"/>
      <c r="EM373" s="323"/>
      <c r="EN373" s="323"/>
      <c r="EO373" s="323"/>
      <c r="EP373" s="115"/>
      <c r="EQ373" s="116"/>
      <c r="ER373" s="400" t="str">
        <f>IF('請求書(本書)'!ER373:EZ374="","",'請求書(本書)'!ER373:EZ374)</f>
        <v/>
      </c>
      <c r="ES373" s="401"/>
      <c r="ET373" s="401"/>
      <c r="EU373" s="401"/>
      <c r="EV373" s="401"/>
      <c r="EW373" s="401"/>
      <c r="EX373" s="401"/>
      <c r="EY373" s="401"/>
      <c r="EZ373" s="402"/>
    </row>
    <row r="374" spans="3:156" ht="6" customHeight="1">
      <c r="C374" s="328"/>
      <c r="D374" s="329"/>
      <c r="E374" s="329"/>
      <c r="F374" s="405"/>
      <c r="G374" s="405"/>
      <c r="H374" s="405"/>
      <c r="I374" s="405"/>
      <c r="J374" s="405"/>
      <c r="K374" s="405"/>
      <c r="L374" s="405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31"/>
      <c r="AF374" s="319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1"/>
      <c r="AV374" s="321"/>
      <c r="AW374" s="321"/>
      <c r="AX374" s="321"/>
      <c r="AY374" s="321"/>
      <c r="AZ374" s="321"/>
      <c r="BA374" s="321"/>
      <c r="BB374" s="321"/>
      <c r="BC374" s="321"/>
      <c r="BD374" s="397"/>
      <c r="BE374" s="397"/>
      <c r="BF374" s="397"/>
      <c r="BG374" s="397"/>
      <c r="BH374" s="323"/>
      <c r="BI374" s="323"/>
      <c r="BJ374" s="323"/>
      <c r="BK374" s="323"/>
      <c r="BL374" s="323"/>
      <c r="BM374" s="323"/>
      <c r="BN374" s="323"/>
      <c r="BO374" s="323"/>
      <c r="BP374" s="323"/>
      <c r="BQ374" s="117"/>
      <c r="BR374" s="118"/>
      <c r="BS374" s="403"/>
      <c r="BT374" s="403"/>
      <c r="BU374" s="403"/>
      <c r="BV374" s="403"/>
      <c r="BW374" s="403"/>
      <c r="BX374" s="403"/>
      <c r="BY374" s="403"/>
      <c r="BZ374" s="403"/>
      <c r="CA374" s="404"/>
      <c r="CB374" s="328"/>
      <c r="CC374" s="329"/>
      <c r="CD374" s="329"/>
      <c r="CE374" s="405"/>
      <c r="CF374" s="405"/>
      <c r="CG374" s="405"/>
      <c r="CH374" s="405"/>
      <c r="CI374" s="405"/>
      <c r="CJ374" s="405"/>
      <c r="CK374" s="405"/>
      <c r="CL374" s="320"/>
      <c r="CM374" s="320"/>
      <c r="CN374" s="320"/>
      <c r="CO374" s="320"/>
      <c r="CP374" s="320"/>
      <c r="CQ374" s="320"/>
      <c r="CR374" s="320"/>
      <c r="CS374" s="320"/>
      <c r="CT374" s="320"/>
      <c r="CU374" s="320"/>
      <c r="CV374" s="320"/>
      <c r="CW374" s="320"/>
      <c r="CX374" s="320"/>
      <c r="CY374" s="320"/>
      <c r="CZ374" s="320"/>
      <c r="DA374" s="320"/>
      <c r="DB374" s="320"/>
      <c r="DC374" s="320"/>
      <c r="DD374" s="331"/>
      <c r="DE374" s="319"/>
      <c r="DF374" s="320"/>
      <c r="DG374" s="320"/>
      <c r="DH374" s="320"/>
      <c r="DI374" s="320"/>
      <c r="DJ374" s="320"/>
      <c r="DK374" s="320"/>
      <c r="DL374" s="320"/>
      <c r="DM374" s="320"/>
      <c r="DN374" s="320"/>
      <c r="DO374" s="320"/>
      <c r="DP374" s="320"/>
      <c r="DQ374" s="320"/>
      <c r="DR374" s="320"/>
      <c r="DS374" s="320"/>
      <c r="DT374" s="321"/>
      <c r="DU374" s="321"/>
      <c r="DV374" s="321"/>
      <c r="DW374" s="321"/>
      <c r="DX374" s="321"/>
      <c r="DY374" s="321"/>
      <c r="DZ374" s="321"/>
      <c r="EA374" s="321"/>
      <c r="EB374" s="321"/>
      <c r="EC374" s="398"/>
      <c r="ED374" s="398"/>
      <c r="EE374" s="398"/>
      <c r="EF374" s="398"/>
      <c r="EG374" s="323"/>
      <c r="EH374" s="323"/>
      <c r="EI374" s="323"/>
      <c r="EJ374" s="323"/>
      <c r="EK374" s="323"/>
      <c r="EL374" s="323"/>
      <c r="EM374" s="323"/>
      <c r="EN374" s="323"/>
      <c r="EO374" s="323"/>
      <c r="EP374" s="117"/>
      <c r="EQ374" s="118"/>
      <c r="ER374" s="403"/>
      <c r="ES374" s="403"/>
      <c r="ET374" s="403"/>
      <c r="EU374" s="403"/>
      <c r="EV374" s="403"/>
      <c r="EW374" s="403"/>
      <c r="EX374" s="403"/>
      <c r="EY374" s="403"/>
      <c r="EZ374" s="404"/>
    </row>
    <row r="375" spans="3:156" ht="6" customHeight="1">
      <c r="C375" s="328"/>
      <c r="D375" s="329"/>
      <c r="E375" s="329"/>
      <c r="F375" s="405"/>
      <c r="G375" s="405"/>
      <c r="H375" s="405"/>
      <c r="I375" s="405"/>
      <c r="J375" s="405"/>
      <c r="K375" s="405"/>
      <c r="L375" s="405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31"/>
      <c r="AF375" s="319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1"/>
      <c r="AV375" s="321"/>
      <c r="AW375" s="321"/>
      <c r="AX375" s="321"/>
      <c r="AY375" s="321"/>
      <c r="AZ375" s="321"/>
      <c r="BA375" s="321"/>
      <c r="BB375" s="321"/>
      <c r="BC375" s="321"/>
      <c r="BD375" s="397"/>
      <c r="BE375" s="397"/>
      <c r="BF375" s="397"/>
      <c r="BG375" s="397"/>
      <c r="BH375" s="323"/>
      <c r="BI375" s="323"/>
      <c r="BJ375" s="323"/>
      <c r="BK375" s="323"/>
      <c r="BL375" s="323"/>
      <c r="BM375" s="323"/>
      <c r="BN375" s="323"/>
      <c r="BO375" s="323"/>
      <c r="BP375" s="323"/>
      <c r="BQ375" s="85" t="str">
        <f>IF('請求書(本書)'!BQ375:CA376="","",'請求書(本書)'!BQ375:CA376)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328"/>
      <c r="CC375" s="329"/>
      <c r="CD375" s="329"/>
      <c r="CE375" s="405"/>
      <c r="CF375" s="405"/>
      <c r="CG375" s="405"/>
      <c r="CH375" s="405"/>
      <c r="CI375" s="405"/>
      <c r="CJ375" s="405"/>
      <c r="CK375" s="405"/>
      <c r="CL375" s="320"/>
      <c r="CM375" s="320"/>
      <c r="CN375" s="320"/>
      <c r="CO375" s="320"/>
      <c r="CP375" s="320"/>
      <c r="CQ375" s="320"/>
      <c r="CR375" s="320"/>
      <c r="CS375" s="320"/>
      <c r="CT375" s="320"/>
      <c r="CU375" s="320"/>
      <c r="CV375" s="320"/>
      <c r="CW375" s="320"/>
      <c r="CX375" s="320"/>
      <c r="CY375" s="320"/>
      <c r="CZ375" s="320"/>
      <c r="DA375" s="320"/>
      <c r="DB375" s="320"/>
      <c r="DC375" s="320"/>
      <c r="DD375" s="331"/>
      <c r="DE375" s="319"/>
      <c r="DF375" s="320"/>
      <c r="DG375" s="320"/>
      <c r="DH375" s="320"/>
      <c r="DI375" s="320"/>
      <c r="DJ375" s="320"/>
      <c r="DK375" s="320"/>
      <c r="DL375" s="320"/>
      <c r="DM375" s="320"/>
      <c r="DN375" s="320"/>
      <c r="DO375" s="320"/>
      <c r="DP375" s="320"/>
      <c r="DQ375" s="320"/>
      <c r="DR375" s="320"/>
      <c r="DS375" s="320"/>
      <c r="DT375" s="321"/>
      <c r="DU375" s="321"/>
      <c r="DV375" s="321"/>
      <c r="DW375" s="321"/>
      <c r="DX375" s="321"/>
      <c r="DY375" s="321"/>
      <c r="DZ375" s="321"/>
      <c r="EA375" s="321"/>
      <c r="EB375" s="321"/>
      <c r="EC375" s="398"/>
      <c r="ED375" s="398"/>
      <c r="EE375" s="398"/>
      <c r="EF375" s="398"/>
      <c r="EG375" s="323"/>
      <c r="EH375" s="323"/>
      <c r="EI375" s="323"/>
      <c r="EJ375" s="323"/>
      <c r="EK375" s="323"/>
      <c r="EL375" s="323"/>
      <c r="EM375" s="323"/>
      <c r="EN375" s="323"/>
      <c r="EO375" s="323"/>
      <c r="EP375" s="85" t="str">
        <f>IF('請求書(本書)'!EP375:EZ376="","",'請求書(本書)'!EP375:EZ376)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</row>
    <row r="376" spans="3:156" ht="6" customHeight="1" thickBot="1">
      <c r="C376" s="353"/>
      <c r="D376" s="354"/>
      <c r="E376" s="354"/>
      <c r="F376" s="406"/>
      <c r="G376" s="406"/>
      <c r="H376" s="406"/>
      <c r="I376" s="406"/>
      <c r="J376" s="406"/>
      <c r="K376" s="406"/>
      <c r="L376" s="406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5"/>
      <c r="AF376" s="36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65"/>
      <c r="AV376" s="365"/>
      <c r="AW376" s="365"/>
      <c r="AX376" s="365"/>
      <c r="AY376" s="365"/>
      <c r="AZ376" s="365"/>
      <c r="BA376" s="365"/>
      <c r="BB376" s="365"/>
      <c r="BC376" s="365"/>
      <c r="BD376" s="407"/>
      <c r="BE376" s="407"/>
      <c r="BF376" s="407"/>
      <c r="BG376" s="407"/>
      <c r="BH376" s="363"/>
      <c r="BI376" s="363"/>
      <c r="BJ376" s="363"/>
      <c r="BK376" s="363"/>
      <c r="BL376" s="363"/>
      <c r="BM376" s="363"/>
      <c r="BN376" s="363"/>
      <c r="BO376" s="363"/>
      <c r="BP376" s="363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353"/>
      <c r="CC376" s="354"/>
      <c r="CD376" s="354"/>
      <c r="CE376" s="406"/>
      <c r="CF376" s="406"/>
      <c r="CG376" s="406"/>
      <c r="CH376" s="406"/>
      <c r="CI376" s="406"/>
      <c r="CJ376" s="406"/>
      <c r="CK376" s="406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44"/>
      <c r="DD376" s="345"/>
      <c r="DE376" s="36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65"/>
      <c r="DU376" s="365"/>
      <c r="DV376" s="365"/>
      <c r="DW376" s="365"/>
      <c r="DX376" s="365"/>
      <c r="DY376" s="365"/>
      <c r="DZ376" s="365"/>
      <c r="EA376" s="365"/>
      <c r="EB376" s="365"/>
      <c r="EC376" s="399"/>
      <c r="ED376" s="399"/>
      <c r="EE376" s="399"/>
      <c r="EF376" s="399"/>
      <c r="EG376" s="363"/>
      <c r="EH376" s="363"/>
      <c r="EI376" s="363"/>
      <c r="EJ376" s="363"/>
      <c r="EK376" s="363"/>
      <c r="EL376" s="363"/>
      <c r="EM376" s="363"/>
      <c r="EN376" s="363"/>
      <c r="EO376" s="363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</row>
    <row r="377" spans="3:156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IF('請求書(本書)'!$FD$25&lt;ES377,"",'請求書(本書)'!$FD$25)</f>
        <v/>
      </c>
      <c r="EY377" s="76"/>
      <c r="EZ377" s="76"/>
    </row>
    <row r="378" spans="3:156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</row>
    <row r="379" spans="3:156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</row>
    <row r="380" spans="3:156" ht="6" customHeight="1">
      <c r="ES380" s="79" t="s">
        <v>64</v>
      </c>
      <c r="ET380" s="79"/>
      <c r="EU380" s="79"/>
      <c r="EV380" s="79"/>
      <c r="EW380" s="79"/>
      <c r="EX380" s="79"/>
      <c r="EY380" s="79"/>
      <c r="EZ380" s="79"/>
    </row>
    <row r="381" spans="3:156" ht="6" customHeight="1">
      <c r="ES381" s="79"/>
      <c r="ET381" s="79"/>
      <c r="EU381" s="79"/>
      <c r="EV381" s="79"/>
      <c r="EW381" s="79"/>
      <c r="EX381" s="79"/>
      <c r="EY381" s="79"/>
      <c r="EZ381" s="79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79"/>
      <c r="ET382" s="79"/>
      <c r="EU382" s="79"/>
      <c r="EV382" s="79"/>
      <c r="EW382" s="79"/>
      <c r="EX382" s="79"/>
      <c r="EY382" s="79"/>
      <c r="EZ382" s="79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'請求書(本書)'!CF386:DO387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6" t="str">
        <f>'請求書(本書)'!EE386:EY387</f>
        <v/>
      </c>
      <c r="EF386" s="126"/>
      <c r="EG386" s="126"/>
      <c r="EH386" s="126"/>
      <c r="EI386" s="126"/>
      <c r="EJ386" s="126"/>
      <c r="EK386" s="126"/>
      <c r="EL386" s="126"/>
      <c r="EM386" s="126"/>
      <c r="EN386" s="126"/>
      <c r="EO386" s="126"/>
      <c r="EP386" s="126"/>
      <c r="EQ386" s="126"/>
      <c r="ER386" s="126"/>
      <c r="ES386" s="126"/>
      <c r="ET386" s="126"/>
      <c r="EU386" s="126"/>
      <c r="EV386" s="126"/>
      <c r="EW386" s="126"/>
      <c r="EX386" s="126"/>
      <c r="EY386" s="126"/>
      <c r="EZ386" s="33"/>
    </row>
    <row r="387" spans="3:156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33"/>
    </row>
    <row r="388" spans="3:156" ht="6" customHeight="1" thickBot="1"/>
    <row r="389" spans="3:156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</row>
    <row r="390" spans="3:156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</row>
    <row r="391" spans="3:156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</row>
    <row r="392" spans="3:156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</row>
    <row r="393" spans="3:156" ht="6" customHeight="1" thickTop="1">
      <c r="C393" s="328" t="str">
        <f>IF('請求書(本書)'!C393:E396="","",'請求書(本書)'!C393:E396)</f>
        <v/>
      </c>
      <c r="D393" s="329"/>
      <c r="E393" s="329"/>
      <c r="F393" s="405" t="str">
        <f>IF('請求書(本書)'!F393:L396="","",'請求書(本書)'!F393:L396)</f>
        <v/>
      </c>
      <c r="G393" s="405"/>
      <c r="H393" s="405"/>
      <c r="I393" s="405"/>
      <c r="J393" s="405"/>
      <c r="K393" s="405"/>
      <c r="L393" s="405"/>
      <c r="M393" s="320" t="str">
        <f>IF('請求書(本書)'!M393:AE396="","",'請求書(本書)'!M393:AE396)</f>
        <v/>
      </c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31"/>
      <c r="AF393" s="319" t="str">
        <f>IF('請求書(本書)'!AF393:AT396="","",'請求書(本書)'!AF393:AT396)</f>
        <v/>
      </c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1" t="str">
        <f>IF('請求書(本書)'!AU393:BC396="","",'請求書(本書)'!AU393:BC396)</f>
        <v/>
      </c>
      <c r="AV393" s="321"/>
      <c r="AW393" s="321"/>
      <c r="AX393" s="321"/>
      <c r="AY393" s="321"/>
      <c r="AZ393" s="321"/>
      <c r="BA393" s="321"/>
      <c r="BB393" s="321"/>
      <c r="BC393" s="321"/>
      <c r="BD393" s="398" t="str">
        <f>IF('請求書(本書)'!BD393:BG396="","",'請求書(本書)'!BD393:BG396)</f>
        <v/>
      </c>
      <c r="BE393" s="322"/>
      <c r="BF393" s="322"/>
      <c r="BG393" s="322"/>
      <c r="BH393" s="323" t="str">
        <f>IF('請求書(本書)'!BH393:BP396="","",'請求書(本書)'!BH393:BP396)</f>
        <v/>
      </c>
      <c r="BI393" s="323"/>
      <c r="BJ393" s="323"/>
      <c r="BK393" s="323"/>
      <c r="BL393" s="323"/>
      <c r="BM393" s="323"/>
      <c r="BN393" s="323"/>
      <c r="BO393" s="323"/>
      <c r="BP393" s="323"/>
      <c r="BQ393" s="115"/>
      <c r="BR393" s="116"/>
      <c r="BS393" s="400" t="str">
        <f>IF('請求書(本書)'!BS393:CA394="","",'請求書(本書)'!BS393:CA394)</f>
        <v/>
      </c>
      <c r="BT393" s="401"/>
      <c r="BU393" s="401"/>
      <c r="BV393" s="401"/>
      <c r="BW393" s="401"/>
      <c r="BX393" s="401"/>
      <c r="BY393" s="401"/>
      <c r="BZ393" s="401"/>
      <c r="CA393" s="402"/>
      <c r="CB393" s="328" t="str">
        <f>IF('請求書(本書)'!CB393:CD396="","",'請求書(本書)'!CB393:CD396)</f>
        <v/>
      </c>
      <c r="CC393" s="329"/>
      <c r="CD393" s="329"/>
      <c r="CE393" s="405" t="str">
        <f>IF('請求書(本書)'!CE393:CK396="","",'請求書(本書)'!CE393:CK396)</f>
        <v/>
      </c>
      <c r="CF393" s="405"/>
      <c r="CG393" s="405"/>
      <c r="CH393" s="405"/>
      <c r="CI393" s="405"/>
      <c r="CJ393" s="405"/>
      <c r="CK393" s="405"/>
      <c r="CL393" s="320" t="str">
        <f>IF('請求書(本書)'!CL393:DD396="","",'請求書(本書)'!CL393:DD396)</f>
        <v/>
      </c>
      <c r="CM393" s="320"/>
      <c r="CN393" s="320"/>
      <c r="CO393" s="320"/>
      <c r="CP393" s="320"/>
      <c r="CQ393" s="320"/>
      <c r="CR393" s="320"/>
      <c r="CS393" s="320"/>
      <c r="CT393" s="320"/>
      <c r="CU393" s="320"/>
      <c r="CV393" s="320"/>
      <c r="CW393" s="320"/>
      <c r="CX393" s="320"/>
      <c r="CY393" s="320"/>
      <c r="CZ393" s="320"/>
      <c r="DA393" s="320"/>
      <c r="DB393" s="320"/>
      <c r="DC393" s="320"/>
      <c r="DD393" s="331"/>
      <c r="DE393" s="319" t="str">
        <f>IF('請求書(本書)'!DE393:DS396="","",'請求書(本書)'!DE393:DS396)</f>
        <v/>
      </c>
      <c r="DF393" s="320"/>
      <c r="DG393" s="320"/>
      <c r="DH393" s="320"/>
      <c r="DI393" s="320"/>
      <c r="DJ393" s="320"/>
      <c r="DK393" s="320"/>
      <c r="DL393" s="320"/>
      <c r="DM393" s="320"/>
      <c r="DN393" s="320"/>
      <c r="DO393" s="320"/>
      <c r="DP393" s="320"/>
      <c r="DQ393" s="320"/>
      <c r="DR393" s="320"/>
      <c r="DS393" s="320"/>
      <c r="DT393" s="321" t="str">
        <f>IF('請求書(本書)'!DT393:EB396="","",'請求書(本書)'!DT393:EB396)</f>
        <v/>
      </c>
      <c r="DU393" s="321"/>
      <c r="DV393" s="321"/>
      <c r="DW393" s="321"/>
      <c r="DX393" s="321"/>
      <c r="DY393" s="321"/>
      <c r="DZ393" s="321"/>
      <c r="EA393" s="321"/>
      <c r="EB393" s="321"/>
      <c r="EC393" s="398" t="str">
        <f>IF('請求書(本書)'!EC393:EF396="","",'請求書(本書)'!EC393:EF396)</f>
        <v/>
      </c>
      <c r="ED393" s="398"/>
      <c r="EE393" s="398"/>
      <c r="EF393" s="398"/>
      <c r="EG393" s="323" t="str">
        <f>IF('請求書(本書)'!EG393:EO396="","",'請求書(本書)'!EG393:EO396)</f>
        <v/>
      </c>
      <c r="EH393" s="323"/>
      <c r="EI393" s="323"/>
      <c r="EJ393" s="323"/>
      <c r="EK393" s="323"/>
      <c r="EL393" s="323"/>
      <c r="EM393" s="323"/>
      <c r="EN393" s="323"/>
      <c r="EO393" s="323"/>
      <c r="EP393" s="115"/>
      <c r="EQ393" s="116"/>
      <c r="ER393" s="400" t="str">
        <f>IF('請求書(本書)'!ER393:EZ394="","",'請求書(本書)'!ER393:EZ394)</f>
        <v/>
      </c>
      <c r="ES393" s="401"/>
      <c r="ET393" s="401"/>
      <c r="EU393" s="401"/>
      <c r="EV393" s="401"/>
      <c r="EW393" s="401"/>
      <c r="EX393" s="401"/>
      <c r="EY393" s="401"/>
      <c r="EZ393" s="402"/>
    </row>
    <row r="394" spans="3:156" ht="6" customHeight="1">
      <c r="C394" s="328"/>
      <c r="D394" s="329"/>
      <c r="E394" s="329"/>
      <c r="F394" s="405"/>
      <c r="G394" s="405"/>
      <c r="H394" s="405"/>
      <c r="I394" s="405"/>
      <c r="J394" s="405"/>
      <c r="K394" s="405"/>
      <c r="L394" s="405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31"/>
      <c r="AF394" s="319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1"/>
      <c r="AV394" s="321"/>
      <c r="AW394" s="321"/>
      <c r="AX394" s="321"/>
      <c r="AY394" s="321"/>
      <c r="AZ394" s="321"/>
      <c r="BA394" s="321"/>
      <c r="BB394" s="321"/>
      <c r="BC394" s="321"/>
      <c r="BD394" s="398"/>
      <c r="BE394" s="322"/>
      <c r="BF394" s="322"/>
      <c r="BG394" s="322"/>
      <c r="BH394" s="323"/>
      <c r="BI394" s="323"/>
      <c r="BJ394" s="323"/>
      <c r="BK394" s="323"/>
      <c r="BL394" s="323"/>
      <c r="BM394" s="323"/>
      <c r="BN394" s="323"/>
      <c r="BO394" s="323"/>
      <c r="BP394" s="323"/>
      <c r="BQ394" s="117"/>
      <c r="BR394" s="118"/>
      <c r="BS394" s="403"/>
      <c r="BT394" s="403"/>
      <c r="BU394" s="403"/>
      <c r="BV394" s="403"/>
      <c r="BW394" s="403"/>
      <c r="BX394" s="403"/>
      <c r="BY394" s="403"/>
      <c r="BZ394" s="403"/>
      <c r="CA394" s="404"/>
      <c r="CB394" s="328"/>
      <c r="CC394" s="329"/>
      <c r="CD394" s="329"/>
      <c r="CE394" s="405"/>
      <c r="CF394" s="405"/>
      <c r="CG394" s="405"/>
      <c r="CH394" s="405"/>
      <c r="CI394" s="405"/>
      <c r="CJ394" s="405"/>
      <c r="CK394" s="405"/>
      <c r="CL394" s="320"/>
      <c r="CM394" s="320"/>
      <c r="CN394" s="320"/>
      <c r="CO394" s="320"/>
      <c r="CP394" s="320"/>
      <c r="CQ394" s="320"/>
      <c r="CR394" s="320"/>
      <c r="CS394" s="320"/>
      <c r="CT394" s="320"/>
      <c r="CU394" s="320"/>
      <c r="CV394" s="320"/>
      <c r="CW394" s="320"/>
      <c r="CX394" s="320"/>
      <c r="CY394" s="320"/>
      <c r="CZ394" s="320"/>
      <c r="DA394" s="320"/>
      <c r="DB394" s="320"/>
      <c r="DC394" s="320"/>
      <c r="DD394" s="331"/>
      <c r="DE394" s="319"/>
      <c r="DF394" s="320"/>
      <c r="DG394" s="320"/>
      <c r="DH394" s="320"/>
      <c r="DI394" s="320"/>
      <c r="DJ394" s="320"/>
      <c r="DK394" s="320"/>
      <c r="DL394" s="320"/>
      <c r="DM394" s="320"/>
      <c r="DN394" s="320"/>
      <c r="DO394" s="320"/>
      <c r="DP394" s="320"/>
      <c r="DQ394" s="320"/>
      <c r="DR394" s="320"/>
      <c r="DS394" s="320"/>
      <c r="DT394" s="321"/>
      <c r="DU394" s="321"/>
      <c r="DV394" s="321"/>
      <c r="DW394" s="321"/>
      <c r="DX394" s="321"/>
      <c r="DY394" s="321"/>
      <c r="DZ394" s="321"/>
      <c r="EA394" s="321"/>
      <c r="EB394" s="321"/>
      <c r="EC394" s="398"/>
      <c r="ED394" s="398"/>
      <c r="EE394" s="398"/>
      <c r="EF394" s="398"/>
      <c r="EG394" s="323"/>
      <c r="EH394" s="323"/>
      <c r="EI394" s="323"/>
      <c r="EJ394" s="323"/>
      <c r="EK394" s="323"/>
      <c r="EL394" s="323"/>
      <c r="EM394" s="323"/>
      <c r="EN394" s="323"/>
      <c r="EO394" s="323"/>
      <c r="EP394" s="117"/>
      <c r="EQ394" s="118"/>
      <c r="ER394" s="403"/>
      <c r="ES394" s="403"/>
      <c r="ET394" s="403"/>
      <c r="EU394" s="403"/>
      <c r="EV394" s="403"/>
      <c r="EW394" s="403"/>
      <c r="EX394" s="403"/>
      <c r="EY394" s="403"/>
      <c r="EZ394" s="404"/>
    </row>
    <row r="395" spans="3:156" ht="6" customHeight="1">
      <c r="C395" s="328"/>
      <c r="D395" s="329"/>
      <c r="E395" s="329"/>
      <c r="F395" s="405"/>
      <c r="G395" s="405"/>
      <c r="H395" s="405"/>
      <c r="I395" s="405"/>
      <c r="J395" s="405"/>
      <c r="K395" s="405"/>
      <c r="L395" s="405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31"/>
      <c r="AF395" s="319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1"/>
      <c r="AV395" s="321"/>
      <c r="AW395" s="321"/>
      <c r="AX395" s="321"/>
      <c r="AY395" s="321"/>
      <c r="AZ395" s="321"/>
      <c r="BA395" s="321"/>
      <c r="BB395" s="321"/>
      <c r="BC395" s="321"/>
      <c r="BD395" s="322"/>
      <c r="BE395" s="322"/>
      <c r="BF395" s="322"/>
      <c r="BG395" s="322"/>
      <c r="BH395" s="323"/>
      <c r="BI395" s="323"/>
      <c r="BJ395" s="323"/>
      <c r="BK395" s="323"/>
      <c r="BL395" s="323"/>
      <c r="BM395" s="323"/>
      <c r="BN395" s="323"/>
      <c r="BO395" s="323"/>
      <c r="BP395" s="323"/>
      <c r="BQ395" s="85" t="str">
        <f>IF('請求書(本書)'!BQ395:CA396="","",'請求書(本書)'!BQ395:CA396)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328"/>
      <c r="CC395" s="329"/>
      <c r="CD395" s="329"/>
      <c r="CE395" s="405"/>
      <c r="CF395" s="405"/>
      <c r="CG395" s="405"/>
      <c r="CH395" s="405"/>
      <c r="CI395" s="405"/>
      <c r="CJ395" s="405"/>
      <c r="CK395" s="405"/>
      <c r="CL395" s="320"/>
      <c r="CM395" s="320"/>
      <c r="CN395" s="320"/>
      <c r="CO395" s="320"/>
      <c r="CP395" s="320"/>
      <c r="CQ395" s="320"/>
      <c r="CR395" s="320"/>
      <c r="CS395" s="320"/>
      <c r="CT395" s="320"/>
      <c r="CU395" s="320"/>
      <c r="CV395" s="320"/>
      <c r="CW395" s="320"/>
      <c r="CX395" s="320"/>
      <c r="CY395" s="320"/>
      <c r="CZ395" s="320"/>
      <c r="DA395" s="320"/>
      <c r="DB395" s="320"/>
      <c r="DC395" s="320"/>
      <c r="DD395" s="331"/>
      <c r="DE395" s="319"/>
      <c r="DF395" s="320"/>
      <c r="DG395" s="320"/>
      <c r="DH395" s="320"/>
      <c r="DI395" s="320"/>
      <c r="DJ395" s="320"/>
      <c r="DK395" s="320"/>
      <c r="DL395" s="320"/>
      <c r="DM395" s="320"/>
      <c r="DN395" s="320"/>
      <c r="DO395" s="320"/>
      <c r="DP395" s="320"/>
      <c r="DQ395" s="320"/>
      <c r="DR395" s="320"/>
      <c r="DS395" s="320"/>
      <c r="DT395" s="321"/>
      <c r="DU395" s="321"/>
      <c r="DV395" s="321"/>
      <c r="DW395" s="321"/>
      <c r="DX395" s="321"/>
      <c r="DY395" s="321"/>
      <c r="DZ395" s="321"/>
      <c r="EA395" s="321"/>
      <c r="EB395" s="321"/>
      <c r="EC395" s="398"/>
      <c r="ED395" s="398"/>
      <c r="EE395" s="398"/>
      <c r="EF395" s="398"/>
      <c r="EG395" s="323"/>
      <c r="EH395" s="323"/>
      <c r="EI395" s="323"/>
      <c r="EJ395" s="323"/>
      <c r="EK395" s="323"/>
      <c r="EL395" s="323"/>
      <c r="EM395" s="323"/>
      <c r="EN395" s="323"/>
      <c r="EO395" s="323"/>
      <c r="EP395" s="85" t="str">
        <f>IF('請求書(本書)'!EP395:EZ396="","",'請求書(本書)'!EP395:EZ396)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</row>
    <row r="396" spans="3:156" ht="6" customHeight="1">
      <c r="C396" s="328"/>
      <c r="D396" s="329"/>
      <c r="E396" s="329"/>
      <c r="F396" s="405"/>
      <c r="G396" s="405"/>
      <c r="H396" s="405"/>
      <c r="I396" s="405"/>
      <c r="J396" s="405"/>
      <c r="K396" s="405"/>
      <c r="L396" s="405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31"/>
      <c r="AF396" s="319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1"/>
      <c r="AV396" s="321"/>
      <c r="AW396" s="321"/>
      <c r="AX396" s="321"/>
      <c r="AY396" s="321"/>
      <c r="AZ396" s="321"/>
      <c r="BA396" s="321"/>
      <c r="BB396" s="321"/>
      <c r="BC396" s="321"/>
      <c r="BD396" s="322"/>
      <c r="BE396" s="322"/>
      <c r="BF396" s="322"/>
      <c r="BG396" s="322"/>
      <c r="BH396" s="323"/>
      <c r="BI396" s="323"/>
      <c r="BJ396" s="323"/>
      <c r="BK396" s="323"/>
      <c r="BL396" s="323"/>
      <c r="BM396" s="323"/>
      <c r="BN396" s="323"/>
      <c r="BO396" s="323"/>
      <c r="BP396" s="32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328"/>
      <c r="CC396" s="329"/>
      <c r="CD396" s="329"/>
      <c r="CE396" s="405"/>
      <c r="CF396" s="405"/>
      <c r="CG396" s="405"/>
      <c r="CH396" s="405"/>
      <c r="CI396" s="405"/>
      <c r="CJ396" s="405"/>
      <c r="CK396" s="405"/>
      <c r="CL396" s="320"/>
      <c r="CM396" s="320"/>
      <c r="CN396" s="320"/>
      <c r="CO396" s="320"/>
      <c r="CP396" s="320"/>
      <c r="CQ396" s="320"/>
      <c r="CR396" s="320"/>
      <c r="CS396" s="320"/>
      <c r="CT396" s="320"/>
      <c r="CU396" s="320"/>
      <c r="CV396" s="320"/>
      <c r="CW396" s="320"/>
      <c r="CX396" s="320"/>
      <c r="CY396" s="320"/>
      <c r="CZ396" s="320"/>
      <c r="DA396" s="320"/>
      <c r="DB396" s="320"/>
      <c r="DC396" s="320"/>
      <c r="DD396" s="331"/>
      <c r="DE396" s="319"/>
      <c r="DF396" s="320"/>
      <c r="DG396" s="320"/>
      <c r="DH396" s="320"/>
      <c r="DI396" s="320"/>
      <c r="DJ396" s="320"/>
      <c r="DK396" s="320"/>
      <c r="DL396" s="320"/>
      <c r="DM396" s="320"/>
      <c r="DN396" s="320"/>
      <c r="DO396" s="320"/>
      <c r="DP396" s="320"/>
      <c r="DQ396" s="320"/>
      <c r="DR396" s="320"/>
      <c r="DS396" s="320"/>
      <c r="DT396" s="321"/>
      <c r="DU396" s="321"/>
      <c r="DV396" s="321"/>
      <c r="DW396" s="321"/>
      <c r="DX396" s="321"/>
      <c r="DY396" s="321"/>
      <c r="DZ396" s="321"/>
      <c r="EA396" s="321"/>
      <c r="EB396" s="321"/>
      <c r="EC396" s="398"/>
      <c r="ED396" s="398"/>
      <c r="EE396" s="398"/>
      <c r="EF396" s="398"/>
      <c r="EG396" s="323"/>
      <c r="EH396" s="323"/>
      <c r="EI396" s="323"/>
      <c r="EJ396" s="323"/>
      <c r="EK396" s="323"/>
      <c r="EL396" s="323"/>
      <c r="EM396" s="323"/>
      <c r="EN396" s="323"/>
      <c r="EO396" s="32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</row>
    <row r="397" spans="3:156" ht="6" customHeight="1">
      <c r="C397" s="328" t="str">
        <f>IF('請求書(本書)'!C397:E400="","",'請求書(本書)'!C397:E400)</f>
        <v/>
      </c>
      <c r="D397" s="329"/>
      <c r="E397" s="329"/>
      <c r="F397" s="405" t="str">
        <f>IF('請求書(本書)'!F397:L400="","",'請求書(本書)'!F397:L400)</f>
        <v/>
      </c>
      <c r="G397" s="405"/>
      <c r="H397" s="405"/>
      <c r="I397" s="405"/>
      <c r="J397" s="405"/>
      <c r="K397" s="405"/>
      <c r="L397" s="405"/>
      <c r="M397" s="320" t="str">
        <f>IF('請求書(本書)'!M397:AE400="","",'請求書(本書)'!M397:AE400)</f>
        <v/>
      </c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31"/>
      <c r="AF397" s="319" t="str">
        <f>IF('請求書(本書)'!AF397:AT400="","",'請求書(本書)'!AF397:AT400)</f>
        <v/>
      </c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1" t="str">
        <f>IF('請求書(本書)'!AU397:BC400="","",'請求書(本書)'!AU397:BC400)</f>
        <v/>
      </c>
      <c r="AV397" s="321"/>
      <c r="AW397" s="321"/>
      <c r="AX397" s="321"/>
      <c r="AY397" s="321"/>
      <c r="AZ397" s="321"/>
      <c r="BA397" s="321"/>
      <c r="BB397" s="321"/>
      <c r="BC397" s="321"/>
      <c r="BD397" s="398" t="str">
        <f>IF('請求書(本書)'!BD397:BG400="","",'請求書(本書)'!BD397:BG400)</f>
        <v/>
      </c>
      <c r="BE397" s="322"/>
      <c r="BF397" s="322"/>
      <c r="BG397" s="322"/>
      <c r="BH397" s="323" t="str">
        <f>IF('請求書(本書)'!BH397:BP400="","",'請求書(本書)'!BH397:BP400)</f>
        <v/>
      </c>
      <c r="BI397" s="323"/>
      <c r="BJ397" s="323"/>
      <c r="BK397" s="323"/>
      <c r="BL397" s="323"/>
      <c r="BM397" s="323"/>
      <c r="BN397" s="323"/>
      <c r="BO397" s="323"/>
      <c r="BP397" s="323"/>
      <c r="BQ397" s="115"/>
      <c r="BR397" s="116"/>
      <c r="BS397" s="400" t="str">
        <f>IF('請求書(本書)'!BS397:CA398="","",'請求書(本書)'!BS397:CA398)</f>
        <v/>
      </c>
      <c r="BT397" s="401"/>
      <c r="BU397" s="401"/>
      <c r="BV397" s="401"/>
      <c r="BW397" s="401"/>
      <c r="BX397" s="401"/>
      <c r="BY397" s="401"/>
      <c r="BZ397" s="401"/>
      <c r="CA397" s="402"/>
      <c r="CB397" s="328" t="str">
        <f>IF('請求書(本書)'!CB397:CD400="","",'請求書(本書)'!CB397:CD400)</f>
        <v/>
      </c>
      <c r="CC397" s="329"/>
      <c r="CD397" s="329"/>
      <c r="CE397" s="405" t="str">
        <f>IF('請求書(本書)'!CE397:CK400="","",'請求書(本書)'!CE397:CK400)</f>
        <v/>
      </c>
      <c r="CF397" s="405"/>
      <c r="CG397" s="405"/>
      <c r="CH397" s="405"/>
      <c r="CI397" s="405"/>
      <c r="CJ397" s="405"/>
      <c r="CK397" s="405"/>
      <c r="CL397" s="320" t="str">
        <f>IF('請求書(本書)'!CL397:DD400="","",'請求書(本書)'!CL397:DD400)</f>
        <v/>
      </c>
      <c r="CM397" s="320"/>
      <c r="CN397" s="320"/>
      <c r="CO397" s="320"/>
      <c r="CP397" s="320"/>
      <c r="CQ397" s="320"/>
      <c r="CR397" s="320"/>
      <c r="CS397" s="320"/>
      <c r="CT397" s="320"/>
      <c r="CU397" s="320"/>
      <c r="CV397" s="320"/>
      <c r="CW397" s="320"/>
      <c r="CX397" s="320"/>
      <c r="CY397" s="320"/>
      <c r="CZ397" s="320"/>
      <c r="DA397" s="320"/>
      <c r="DB397" s="320"/>
      <c r="DC397" s="320"/>
      <c r="DD397" s="331"/>
      <c r="DE397" s="319" t="str">
        <f>IF('請求書(本書)'!DE397:DS400="","",'請求書(本書)'!DE397:DS400)</f>
        <v/>
      </c>
      <c r="DF397" s="320"/>
      <c r="DG397" s="320"/>
      <c r="DH397" s="320"/>
      <c r="DI397" s="320"/>
      <c r="DJ397" s="320"/>
      <c r="DK397" s="320"/>
      <c r="DL397" s="320"/>
      <c r="DM397" s="320"/>
      <c r="DN397" s="320"/>
      <c r="DO397" s="320"/>
      <c r="DP397" s="320"/>
      <c r="DQ397" s="320"/>
      <c r="DR397" s="320"/>
      <c r="DS397" s="320"/>
      <c r="DT397" s="321" t="str">
        <f>IF('請求書(本書)'!DT397:EB400="","",'請求書(本書)'!DT397:EB400)</f>
        <v/>
      </c>
      <c r="DU397" s="321"/>
      <c r="DV397" s="321"/>
      <c r="DW397" s="321"/>
      <c r="DX397" s="321"/>
      <c r="DY397" s="321"/>
      <c r="DZ397" s="321"/>
      <c r="EA397" s="321"/>
      <c r="EB397" s="321"/>
      <c r="EC397" s="398" t="str">
        <f>IF('請求書(本書)'!EC397:EF400="","",'請求書(本書)'!EC397:EF400)</f>
        <v/>
      </c>
      <c r="ED397" s="398"/>
      <c r="EE397" s="398"/>
      <c r="EF397" s="398"/>
      <c r="EG397" s="323" t="str">
        <f>IF('請求書(本書)'!EG397:EO400="","",'請求書(本書)'!EG397:EO400)</f>
        <v/>
      </c>
      <c r="EH397" s="323"/>
      <c r="EI397" s="323"/>
      <c r="EJ397" s="323"/>
      <c r="EK397" s="323"/>
      <c r="EL397" s="323"/>
      <c r="EM397" s="323"/>
      <c r="EN397" s="323"/>
      <c r="EO397" s="323"/>
      <c r="EP397" s="115"/>
      <c r="EQ397" s="116"/>
      <c r="ER397" s="400" t="str">
        <f>IF('請求書(本書)'!ER397:EZ398="","",'請求書(本書)'!ER397:EZ398)</f>
        <v/>
      </c>
      <c r="ES397" s="401"/>
      <c r="ET397" s="401"/>
      <c r="EU397" s="401"/>
      <c r="EV397" s="401"/>
      <c r="EW397" s="401"/>
      <c r="EX397" s="401"/>
      <c r="EY397" s="401"/>
      <c r="EZ397" s="402"/>
    </row>
    <row r="398" spans="3:156" ht="6" customHeight="1">
      <c r="C398" s="328"/>
      <c r="D398" s="329"/>
      <c r="E398" s="329"/>
      <c r="F398" s="405"/>
      <c r="G398" s="405"/>
      <c r="H398" s="405"/>
      <c r="I398" s="405"/>
      <c r="J398" s="405"/>
      <c r="K398" s="405"/>
      <c r="L398" s="405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31"/>
      <c r="AF398" s="319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1"/>
      <c r="AV398" s="321"/>
      <c r="AW398" s="321"/>
      <c r="AX398" s="321"/>
      <c r="AY398" s="321"/>
      <c r="AZ398" s="321"/>
      <c r="BA398" s="321"/>
      <c r="BB398" s="321"/>
      <c r="BC398" s="321"/>
      <c r="BD398" s="398"/>
      <c r="BE398" s="322"/>
      <c r="BF398" s="322"/>
      <c r="BG398" s="322"/>
      <c r="BH398" s="323"/>
      <c r="BI398" s="323"/>
      <c r="BJ398" s="323"/>
      <c r="BK398" s="323"/>
      <c r="BL398" s="323"/>
      <c r="BM398" s="323"/>
      <c r="BN398" s="323"/>
      <c r="BO398" s="323"/>
      <c r="BP398" s="323"/>
      <c r="BQ398" s="117"/>
      <c r="BR398" s="118"/>
      <c r="BS398" s="403"/>
      <c r="BT398" s="403"/>
      <c r="BU398" s="403"/>
      <c r="BV398" s="403"/>
      <c r="BW398" s="403"/>
      <c r="BX398" s="403"/>
      <c r="BY398" s="403"/>
      <c r="BZ398" s="403"/>
      <c r="CA398" s="404"/>
      <c r="CB398" s="328"/>
      <c r="CC398" s="329"/>
      <c r="CD398" s="329"/>
      <c r="CE398" s="405"/>
      <c r="CF398" s="405"/>
      <c r="CG398" s="405"/>
      <c r="CH398" s="405"/>
      <c r="CI398" s="405"/>
      <c r="CJ398" s="405"/>
      <c r="CK398" s="405"/>
      <c r="CL398" s="320"/>
      <c r="CM398" s="320"/>
      <c r="CN398" s="320"/>
      <c r="CO398" s="320"/>
      <c r="CP398" s="320"/>
      <c r="CQ398" s="320"/>
      <c r="CR398" s="320"/>
      <c r="CS398" s="320"/>
      <c r="CT398" s="320"/>
      <c r="CU398" s="320"/>
      <c r="CV398" s="320"/>
      <c r="CW398" s="320"/>
      <c r="CX398" s="320"/>
      <c r="CY398" s="320"/>
      <c r="CZ398" s="320"/>
      <c r="DA398" s="320"/>
      <c r="DB398" s="320"/>
      <c r="DC398" s="320"/>
      <c r="DD398" s="331"/>
      <c r="DE398" s="319"/>
      <c r="DF398" s="320"/>
      <c r="DG398" s="320"/>
      <c r="DH398" s="320"/>
      <c r="DI398" s="320"/>
      <c r="DJ398" s="320"/>
      <c r="DK398" s="320"/>
      <c r="DL398" s="320"/>
      <c r="DM398" s="320"/>
      <c r="DN398" s="320"/>
      <c r="DO398" s="320"/>
      <c r="DP398" s="320"/>
      <c r="DQ398" s="320"/>
      <c r="DR398" s="320"/>
      <c r="DS398" s="320"/>
      <c r="DT398" s="321"/>
      <c r="DU398" s="321"/>
      <c r="DV398" s="321"/>
      <c r="DW398" s="321"/>
      <c r="DX398" s="321"/>
      <c r="DY398" s="321"/>
      <c r="DZ398" s="321"/>
      <c r="EA398" s="321"/>
      <c r="EB398" s="321"/>
      <c r="EC398" s="398"/>
      <c r="ED398" s="398"/>
      <c r="EE398" s="398"/>
      <c r="EF398" s="398"/>
      <c r="EG398" s="323"/>
      <c r="EH398" s="323"/>
      <c r="EI398" s="323"/>
      <c r="EJ398" s="323"/>
      <c r="EK398" s="323"/>
      <c r="EL398" s="323"/>
      <c r="EM398" s="323"/>
      <c r="EN398" s="323"/>
      <c r="EO398" s="323"/>
      <c r="EP398" s="117"/>
      <c r="EQ398" s="118"/>
      <c r="ER398" s="403"/>
      <c r="ES398" s="403"/>
      <c r="ET398" s="403"/>
      <c r="EU398" s="403"/>
      <c r="EV398" s="403"/>
      <c r="EW398" s="403"/>
      <c r="EX398" s="403"/>
      <c r="EY398" s="403"/>
      <c r="EZ398" s="404"/>
    </row>
    <row r="399" spans="3:156" ht="6" customHeight="1">
      <c r="C399" s="328"/>
      <c r="D399" s="329"/>
      <c r="E399" s="329"/>
      <c r="F399" s="405"/>
      <c r="G399" s="405"/>
      <c r="H399" s="405"/>
      <c r="I399" s="405"/>
      <c r="J399" s="405"/>
      <c r="K399" s="405"/>
      <c r="L399" s="405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31"/>
      <c r="AF399" s="319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1"/>
      <c r="AV399" s="321"/>
      <c r="AW399" s="321"/>
      <c r="AX399" s="321"/>
      <c r="AY399" s="321"/>
      <c r="AZ399" s="321"/>
      <c r="BA399" s="321"/>
      <c r="BB399" s="321"/>
      <c r="BC399" s="321"/>
      <c r="BD399" s="322"/>
      <c r="BE399" s="322"/>
      <c r="BF399" s="322"/>
      <c r="BG399" s="322"/>
      <c r="BH399" s="323"/>
      <c r="BI399" s="323"/>
      <c r="BJ399" s="323"/>
      <c r="BK399" s="323"/>
      <c r="BL399" s="323"/>
      <c r="BM399" s="323"/>
      <c r="BN399" s="323"/>
      <c r="BO399" s="323"/>
      <c r="BP399" s="323"/>
      <c r="BQ399" s="85" t="str">
        <f>IF('請求書(本書)'!BQ399:CA400="","",'請求書(本書)'!BQ399:CA400)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328"/>
      <c r="CC399" s="329"/>
      <c r="CD399" s="329"/>
      <c r="CE399" s="405"/>
      <c r="CF399" s="405"/>
      <c r="CG399" s="405"/>
      <c r="CH399" s="405"/>
      <c r="CI399" s="405"/>
      <c r="CJ399" s="405"/>
      <c r="CK399" s="405"/>
      <c r="CL399" s="320"/>
      <c r="CM399" s="320"/>
      <c r="CN399" s="320"/>
      <c r="CO399" s="320"/>
      <c r="CP399" s="320"/>
      <c r="CQ399" s="320"/>
      <c r="CR399" s="320"/>
      <c r="CS399" s="320"/>
      <c r="CT399" s="320"/>
      <c r="CU399" s="320"/>
      <c r="CV399" s="320"/>
      <c r="CW399" s="320"/>
      <c r="CX399" s="320"/>
      <c r="CY399" s="320"/>
      <c r="CZ399" s="320"/>
      <c r="DA399" s="320"/>
      <c r="DB399" s="320"/>
      <c r="DC399" s="320"/>
      <c r="DD399" s="331"/>
      <c r="DE399" s="319"/>
      <c r="DF399" s="320"/>
      <c r="DG399" s="320"/>
      <c r="DH399" s="320"/>
      <c r="DI399" s="320"/>
      <c r="DJ399" s="320"/>
      <c r="DK399" s="320"/>
      <c r="DL399" s="320"/>
      <c r="DM399" s="320"/>
      <c r="DN399" s="320"/>
      <c r="DO399" s="320"/>
      <c r="DP399" s="320"/>
      <c r="DQ399" s="320"/>
      <c r="DR399" s="320"/>
      <c r="DS399" s="320"/>
      <c r="DT399" s="321"/>
      <c r="DU399" s="321"/>
      <c r="DV399" s="321"/>
      <c r="DW399" s="321"/>
      <c r="DX399" s="321"/>
      <c r="DY399" s="321"/>
      <c r="DZ399" s="321"/>
      <c r="EA399" s="321"/>
      <c r="EB399" s="321"/>
      <c r="EC399" s="398"/>
      <c r="ED399" s="398"/>
      <c r="EE399" s="398"/>
      <c r="EF399" s="398"/>
      <c r="EG399" s="323"/>
      <c r="EH399" s="323"/>
      <c r="EI399" s="323"/>
      <c r="EJ399" s="323"/>
      <c r="EK399" s="323"/>
      <c r="EL399" s="323"/>
      <c r="EM399" s="323"/>
      <c r="EN399" s="323"/>
      <c r="EO399" s="323"/>
      <c r="EP399" s="85" t="str">
        <f>IF('請求書(本書)'!EP399:EZ400="","",'請求書(本書)'!EP399:EZ400)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</row>
    <row r="400" spans="3:156" ht="6" customHeight="1">
      <c r="C400" s="328"/>
      <c r="D400" s="329"/>
      <c r="E400" s="329"/>
      <c r="F400" s="405"/>
      <c r="G400" s="405"/>
      <c r="H400" s="405"/>
      <c r="I400" s="405"/>
      <c r="J400" s="405"/>
      <c r="K400" s="405"/>
      <c r="L400" s="405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31"/>
      <c r="AF400" s="319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1"/>
      <c r="AV400" s="321"/>
      <c r="AW400" s="321"/>
      <c r="AX400" s="321"/>
      <c r="AY400" s="321"/>
      <c r="AZ400" s="321"/>
      <c r="BA400" s="321"/>
      <c r="BB400" s="321"/>
      <c r="BC400" s="321"/>
      <c r="BD400" s="322"/>
      <c r="BE400" s="322"/>
      <c r="BF400" s="322"/>
      <c r="BG400" s="322"/>
      <c r="BH400" s="323"/>
      <c r="BI400" s="323"/>
      <c r="BJ400" s="323"/>
      <c r="BK400" s="323"/>
      <c r="BL400" s="323"/>
      <c r="BM400" s="323"/>
      <c r="BN400" s="323"/>
      <c r="BO400" s="323"/>
      <c r="BP400" s="32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328"/>
      <c r="CC400" s="329"/>
      <c r="CD400" s="329"/>
      <c r="CE400" s="405"/>
      <c r="CF400" s="405"/>
      <c r="CG400" s="405"/>
      <c r="CH400" s="405"/>
      <c r="CI400" s="405"/>
      <c r="CJ400" s="405"/>
      <c r="CK400" s="405"/>
      <c r="CL400" s="320"/>
      <c r="CM400" s="320"/>
      <c r="CN400" s="320"/>
      <c r="CO400" s="320"/>
      <c r="CP400" s="320"/>
      <c r="CQ400" s="320"/>
      <c r="CR400" s="320"/>
      <c r="CS400" s="320"/>
      <c r="CT400" s="320"/>
      <c r="CU400" s="320"/>
      <c r="CV400" s="320"/>
      <c r="CW400" s="320"/>
      <c r="CX400" s="320"/>
      <c r="CY400" s="320"/>
      <c r="CZ400" s="320"/>
      <c r="DA400" s="320"/>
      <c r="DB400" s="320"/>
      <c r="DC400" s="320"/>
      <c r="DD400" s="331"/>
      <c r="DE400" s="319"/>
      <c r="DF400" s="320"/>
      <c r="DG400" s="320"/>
      <c r="DH400" s="320"/>
      <c r="DI400" s="320"/>
      <c r="DJ400" s="320"/>
      <c r="DK400" s="320"/>
      <c r="DL400" s="320"/>
      <c r="DM400" s="320"/>
      <c r="DN400" s="320"/>
      <c r="DO400" s="320"/>
      <c r="DP400" s="320"/>
      <c r="DQ400" s="320"/>
      <c r="DR400" s="320"/>
      <c r="DS400" s="320"/>
      <c r="DT400" s="321"/>
      <c r="DU400" s="321"/>
      <c r="DV400" s="321"/>
      <c r="DW400" s="321"/>
      <c r="DX400" s="321"/>
      <c r="DY400" s="321"/>
      <c r="DZ400" s="321"/>
      <c r="EA400" s="321"/>
      <c r="EB400" s="321"/>
      <c r="EC400" s="398"/>
      <c r="ED400" s="398"/>
      <c r="EE400" s="398"/>
      <c r="EF400" s="398"/>
      <c r="EG400" s="323"/>
      <c r="EH400" s="323"/>
      <c r="EI400" s="323"/>
      <c r="EJ400" s="323"/>
      <c r="EK400" s="323"/>
      <c r="EL400" s="323"/>
      <c r="EM400" s="323"/>
      <c r="EN400" s="323"/>
      <c r="EO400" s="32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</row>
    <row r="401" spans="3:156" ht="6" customHeight="1">
      <c r="C401" s="328" t="str">
        <f>IF('請求書(本書)'!C401:E404="","",'請求書(本書)'!C401:E404)</f>
        <v/>
      </c>
      <c r="D401" s="329"/>
      <c r="E401" s="329"/>
      <c r="F401" s="405" t="str">
        <f>IF('請求書(本書)'!F401:L404="","",'請求書(本書)'!F401:L404)</f>
        <v/>
      </c>
      <c r="G401" s="405"/>
      <c r="H401" s="405"/>
      <c r="I401" s="405"/>
      <c r="J401" s="405"/>
      <c r="K401" s="405"/>
      <c r="L401" s="405"/>
      <c r="M401" s="320" t="str">
        <f>IF('請求書(本書)'!M401:AE404="","",'請求書(本書)'!M401:AE404)</f>
        <v/>
      </c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31"/>
      <c r="AF401" s="319" t="str">
        <f>IF('請求書(本書)'!AF401:AT404="","",'請求書(本書)'!AF401:AT404)</f>
        <v/>
      </c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1" t="str">
        <f>IF('請求書(本書)'!AU401:BC404="","",'請求書(本書)'!AU401:BC404)</f>
        <v/>
      </c>
      <c r="AV401" s="321"/>
      <c r="AW401" s="321"/>
      <c r="AX401" s="321"/>
      <c r="AY401" s="321"/>
      <c r="AZ401" s="321"/>
      <c r="BA401" s="321"/>
      <c r="BB401" s="321"/>
      <c r="BC401" s="321"/>
      <c r="BD401" s="398" t="str">
        <f>IF('請求書(本書)'!BD401:BG404="","",'請求書(本書)'!BD401:BG404)</f>
        <v/>
      </c>
      <c r="BE401" s="322"/>
      <c r="BF401" s="322"/>
      <c r="BG401" s="322"/>
      <c r="BH401" s="323" t="str">
        <f>IF('請求書(本書)'!BH401:BP404="","",'請求書(本書)'!BH401:BP404)</f>
        <v/>
      </c>
      <c r="BI401" s="323"/>
      <c r="BJ401" s="323"/>
      <c r="BK401" s="323"/>
      <c r="BL401" s="323"/>
      <c r="BM401" s="323"/>
      <c r="BN401" s="323"/>
      <c r="BO401" s="323"/>
      <c r="BP401" s="323"/>
      <c r="BQ401" s="115"/>
      <c r="BR401" s="116"/>
      <c r="BS401" s="400" t="str">
        <f>IF('請求書(本書)'!BS401:CA402="","",'請求書(本書)'!BS401:CA402)</f>
        <v/>
      </c>
      <c r="BT401" s="401"/>
      <c r="BU401" s="401"/>
      <c r="BV401" s="401"/>
      <c r="BW401" s="401"/>
      <c r="BX401" s="401"/>
      <c r="BY401" s="401"/>
      <c r="BZ401" s="401"/>
      <c r="CA401" s="402"/>
      <c r="CB401" s="328" t="str">
        <f>IF('請求書(本書)'!CB401:CD404="","",'請求書(本書)'!CB401:CD404)</f>
        <v/>
      </c>
      <c r="CC401" s="329"/>
      <c r="CD401" s="329"/>
      <c r="CE401" s="405" t="str">
        <f>IF('請求書(本書)'!CE401:CK404="","",'請求書(本書)'!CE401:CK404)</f>
        <v/>
      </c>
      <c r="CF401" s="405"/>
      <c r="CG401" s="405"/>
      <c r="CH401" s="405"/>
      <c r="CI401" s="405"/>
      <c r="CJ401" s="405"/>
      <c r="CK401" s="405"/>
      <c r="CL401" s="320" t="str">
        <f>IF('請求書(本書)'!CL401:DD404="","",'請求書(本書)'!CL401:DD404)</f>
        <v/>
      </c>
      <c r="CM401" s="320"/>
      <c r="CN401" s="320"/>
      <c r="CO401" s="320"/>
      <c r="CP401" s="320"/>
      <c r="CQ401" s="320"/>
      <c r="CR401" s="320"/>
      <c r="CS401" s="320"/>
      <c r="CT401" s="320"/>
      <c r="CU401" s="320"/>
      <c r="CV401" s="320"/>
      <c r="CW401" s="320"/>
      <c r="CX401" s="320"/>
      <c r="CY401" s="320"/>
      <c r="CZ401" s="320"/>
      <c r="DA401" s="320"/>
      <c r="DB401" s="320"/>
      <c r="DC401" s="320"/>
      <c r="DD401" s="331"/>
      <c r="DE401" s="319" t="str">
        <f>IF('請求書(本書)'!DE401:DS404="","",'請求書(本書)'!DE401:DS404)</f>
        <v/>
      </c>
      <c r="DF401" s="320"/>
      <c r="DG401" s="320"/>
      <c r="DH401" s="320"/>
      <c r="DI401" s="320"/>
      <c r="DJ401" s="320"/>
      <c r="DK401" s="320"/>
      <c r="DL401" s="320"/>
      <c r="DM401" s="320"/>
      <c r="DN401" s="320"/>
      <c r="DO401" s="320"/>
      <c r="DP401" s="320"/>
      <c r="DQ401" s="320"/>
      <c r="DR401" s="320"/>
      <c r="DS401" s="320"/>
      <c r="DT401" s="321" t="str">
        <f>IF('請求書(本書)'!DT401:EB404="","",'請求書(本書)'!DT401:EB404)</f>
        <v/>
      </c>
      <c r="DU401" s="321"/>
      <c r="DV401" s="321"/>
      <c r="DW401" s="321"/>
      <c r="DX401" s="321"/>
      <c r="DY401" s="321"/>
      <c r="DZ401" s="321"/>
      <c r="EA401" s="321"/>
      <c r="EB401" s="321"/>
      <c r="EC401" s="398" t="str">
        <f>IF('請求書(本書)'!EC401:EF404="","",'請求書(本書)'!EC401:EF404)</f>
        <v/>
      </c>
      <c r="ED401" s="398"/>
      <c r="EE401" s="398"/>
      <c r="EF401" s="398"/>
      <c r="EG401" s="323" t="str">
        <f>IF('請求書(本書)'!EG401:EO404="","",'請求書(本書)'!EG401:EO404)</f>
        <v/>
      </c>
      <c r="EH401" s="323"/>
      <c r="EI401" s="323"/>
      <c r="EJ401" s="323"/>
      <c r="EK401" s="323"/>
      <c r="EL401" s="323"/>
      <c r="EM401" s="323"/>
      <c r="EN401" s="323"/>
      <c r="EO401" s="323"/>
      <c r="EP401" s="115"/>
      <c r="EQ401" s="116"/>
      <c r="ER401" s="400" t="str">
        <f>IF('請求書(本書)'!ER401:EZ402="","",'請求書(本書)'!ER401:EZ402)</f>
        <v/>
      </c>
      <c r="ES401" s="401"/>
      <c r="ET401" s="401"/>
      <c r="EU401" s="401"/>
      <c r="EV401" s="401"/>
      <c r="EW401" s="401"/>
      <c r="EX401" s="401"/>
      <c r="EY401" s="401"/>
      <c r="EZ401" s="402"/>
    </row>
    <row r="402" spans="3:156" ht="6" customHeight="1">
      <c r="C402" s="328"/>
      <c r="D402" s="329"/>
      <c r="E402" s="329"/>
      <c r="F402" s="405"/>
      <c r="G402" s="405"/>
      <c r="H402" s="405"/>
      <c r="I402" s="405"/>
      <c r="J402" s="405"/>
      <c r="K402" s="405"/>
      <c r="L402" s="405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31"/>
      <c r="AF402" s="319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1"/>
      <c r="AV402" s="321"/>
      <c r="AW402" s="321"/>
      <c r="AX402" s="321"/>
      <c r="AY402" s="321"/>
      <c r="AZ402" s="321"/>
      <c r="BA402" s="321"/>
      <c r="BB402" s="321"/>
      <c r="BC402" s="321"/>
      <c r="BD402" s="398"/>
      <c r="BE402" s="322"/>
      <c r="BF402" s="322"/>
      <c r="BG402" s="322"/>
      <c r="BH402" s="323"/>
      <c r="BI402" s="323"/>
      <c r="BJ402" s="323"/>
      <c r="BK402" s="323"/>
      <c r="BL402" s="323"/>
      <c r="BM402" s="323"/>
      <c r="BN402" s="323"/>
      <c r="BO402" s="323"/>
      <c r="BP402" s="323"/>
      <c r="BQ402" s="117"/>
      <c r="BR402" s="118"/>
      <c r="BS402" s="403"/>
      <c r="BT402" s="403"/>
      <c r="BU402" s="403"/>
      <c r="BV402" s="403"/>
      <c r="BW402" s="403"/>
      <c r="BX402" s="403"/>
      <c r="BY402" s="403"/>
      <c r="BZ402" s="403"/>
      <c r="CA402" s="404"/>
      <c r="CB402" s="328"/>
      <c r="CC402" s="329"/>
      <c r="CD402" s="329"/>
      <c r="CE402" s="405"/>
      <c r="CF402" s="405"/>
      <c r="CG402" s="405"/>
      <c r="CH402" s="405"/>
      <c r="CI402" s="405"/>
      <c r="CJ402" s="405"/>
      <c r="CK402" s="405"/>
      <c r="CL402" s="320"/>
      <c r="CM402" s="320"/>
      <c r="CN402" s="320"/>
      <c r="CO402" s="320"/>
      <c r="CP402" s="320"/>
      <c r="CQ402" s="320"/>
      <c r="CR402" s="320"/>
      <c r="CS402" s="320"/>
      <c r="CT402" s="320"/>
      <c r="CU402" s="320"/>
      <c r="CV402" s="320"/>
      <c r="CW402" s="320"/>
      <c r="CX402" s="320"/>
      <c r="CY402" s="320"/>
      <c r="CZ402" s="320"/>
      <c r="DA402" s="320"/>
      <c r="DB402" s="320"/>
      <c r="DC402" s="320"/>
      <c r="DD402" s="331"/>
      <c r="DE402" s="319"/>
      <c r="DF402" s="320"/>
      <c r="DG402" s="320"/>
      <c r="DH402" s="320"/>
      <c r="DI402" s="320"/>
      <c r="DJ402" s="320"/>
      <c r="DK402" s="320"/>
      <c r="DL402" s="320"/>
      <c r="DM402" s="320"/>
      <c r="DN402" s="320"/>
      <c r="DO402" s="320"/>
      <c r="DP402" s="320"/>
      <c r="DQ402" s="320"/>
      <c r="DR402" s="320"/>
      <c r="DS402" s="320"/>
      <c r="DT402" s="321"/>
      <c r="DU402" s="321"/>
      <c r="DV402" s="321"/>
      <c r="DW402" s="321"/>
      <c r="DX402" s="321"/>
      <c r="DY402" s="321"/>
      <c r="DZ402" s="321"/>
      <c r="EA402" s="321"/>
      <c r="EB402" s="321"/>
      <c r="EC402" s="398"/>
      <c r="ED402" s="398"/>
      <c r="EE402" s="398"/>
      <c r="EF402" s="398"/>
      <c r="EG402" s="323"/>
      <c r="EH402" s="323"/>
      <c r="EI402" s="323"/>
      <c r="EJ402" s="323"/>
      <c r="EK402" s="323"/>
      <c r="EL402" s="323"/>
      <c r="EM402" s="323"/>
      <c r="EN402" s="323"/>
      <c r="EO402" s="323"/>
      <c r="EP402" s="117"/>
      <c r="EQ402" s="118"/>
      <c r="ER402" s="403"/>
      <c r="ES402" s="403"/>
      <c r="ET402" s="403"/>
      <c r="EU402" s="403"/>
      <c r="EV402" s="403"/>
      <c r="EW402" s="403"/>
      <c r="EX402" s="403"/>
      <c r="EY402" s="403"/>
      <c r="EZ402" s="404"/>
    </row>
    <row r="403" spans="3:156" ht="6" customHeight="1">
      <c r="C403" s="328"/>
      <c r="D403" s="329"/>
      <c r="E403" s="329"/>
      <c r="F403" s="405"/>
      <c r="G403" s="405"/>
      <c r="H403" s="405"/>
      <c r="I403" s="405"/>
      <c r="J403" s="405"/>
      <c r="K403" s="405"/>
      <c r="L403" s="405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31"/>
      <c r="AF403" s="319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1"/>
      <c r="AV403" s="321"/>
      <c r="AW403" s="321"/>
      <c r="AX403" s="321"/>
      <c r="AY403" s="321"/>
      <c r="AZ403" s="321"/>
      <c r="BA403" s="321"/>
      <c r="BB403" s="321"/>
      <c r="BC403" s="321"/>
      <c r="BD403" s="322"/>
      <c r="BE403" s="322"/>
      <c r="BF403" s="322"/>
      <c r="BG403" s="322"/>
      <c r="BH403" s="323"/>
      <c r="BI403" s="323"/>
      <c r="BJ403" s="323"/>
      <c r="BK403" s="323"/>
      <c r="BL403" s="323"/>
      <c r="BM403" s="323"/>
      <c r="BN403" s="323"/>
      <c r="BO403" s="323"/>
      <c r="BP403" s="323"/>
      <c r="BQ403" s="85" t="str">
        <f>IF('請求書(本書)'!BQ403:CA404="","",'請求書(本書)'!BQ403:CA404)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328"/>
      <c r="CC403" s="329"/>
      <c r="CD403" s="329"/>
      <c r="CE403" s="405"/>
      <c r="CF403" s="405"/>
      <c r="CG403" s="405"/>
      <c r="CH403" s="405"/>
      <c r="CI403" s="405"/>
      <c r="CJ403" s="405"/>
      <c r="CK403" s="405"/>
      <c r="CL403" s="320"/>
      <c r="CM403" s="320"/>
      <c r="CN403" s="320"/>
      <c r="CO403" s="320"/>
      <c r="CP403" s="320"/>
      <c r="CQ403" s="320"/>
      <c r="CR403" s="320"/>
      <c r="CS403" s="320"/>
      <c r="CT403" s="320"/>
      <c r="CU403" s="320"/>
      <c r="CV403" s="320"/>
      <c r="CW403" s="320"/>
      <c r="CX403" s="320"/>
      <c r="CY403" s="320"/>
      <c r="CZ403" s="320"/>
      <c r="DA403" s="320"/>
      <c r="DB403" s="320"/>
      <c r="DC403" s="320"/>
      <c r="DD403" s="331"/>
      <c r="DE403" s="319"/>
      <c r="DF403" s="320"/>
      <c r="DG403" s="320"/>
      <c r="DH403" s="320"/>
      <c r="DI403" s="320"/>
      <c r="DJ403" s="320"/>
      <c r="DK403" s="320"/>
      <c r="DL403" s="320"/>
      <c r="DM403" s="320"/>
      <c r="DN403" s="320"/>
      <c r="DO403" s="320"/>
      <c r="DP403" s="320"/>
      <c r="DQ403" s="320"/>
      <c r="DR403" s="320"/>
      <c r="DS403" s="320"/>
      <c r="DT403" s="321"/>
      <c r="DU403" s="321"/>
      <c r="DV403" s="321"/>
      <c r="DW403" s="321"/>
      <c r="DX403" s="321"/>
      <c r="DY403" s="321"/>
      <c r="DZ403" s="321"/>
      <c r="EA403" s="321"/>
      <c r="EB403" s="321"/>
      <c r="EC403" s="398"/>
      <c r="ED403" s="398"/>
      <c r="EE403" s="398"/>
      <c r="EF403" s="398"/>
      <c r="EG403" s="323"/>
      <c r="EH403" s="323"/>
      <c r="EI403" s="323"/>
      <c r="EJ403" s="323"/>
      <c r="EK403" s="323"/>
      <c r="EL403" s="323"/>
      <c r="EM403" s="323"/>
      <c r="EN403" s="323"/>
      <c r="EO403" s="323"/>
      <c r="EP403" s="85" t="str">
        <f>IF('請求書(本書)'!EP403:EZ404="","",'請求書(本書)'!EP403:EZ404)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</row>
    <row r="404" spans="3:156" ht="6" customHeight="1">
      <c r="C404" s="328"/>
      <c r="D404" s="329"/>
      <c r="E404" s="329"/>
      <c r="F404" s="405"/>
      <c r="G404" s="405"/>
      <c r="H404" s="405"/>
      <c r="I404" s="405"/>
      <c r="J404" s="405"/>
      <c r="K404" s="405"/>
      <c r="L404" s="405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31"/>
      <c r="AF404" s="319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1"/>
      <c r="AV404" s="321"/>
      <c r="AW404" s="321"/>
      <c r="AX404" s="321"/>
      <c r="AY404" s="321"/>
      <c r="AZ404" s="321"/>
      <c r="BA404" s="321"/>
      <c r="BB404" s="321"/>
      <c r="BC404" s="321"/>
      <c r="BD404" s="322"/>
      <c r="BE404" s="322"/>
      <c r="BF404" s="322"/>
      <c r="BG404" s="322"/>
      <c r="BH404" s="323"/>
      <c r="BI404" s="323"/>
      <c r="BJ404" s="323"/>
      <c r="BK404" s="323"/>
      <c r="BL404" s="323"/>
      <c r="BM404" s="323"/>
      <c r="BN404" s="323"/>
      <c r="BO404" s="323"/>
      <c r="BP404" s="32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328"/>
      <c r="CC404" s="329"/>
      <c r="CD404" s="329"/>
      <c r="CE404" s="405"/>
      <c r="CF404" s="405"/>
      <c r="CG404" s="405"/>
      <c r="CH404" s="405"/>
      <c r="CI404" s="405"/>
      <c r="CJ404" s="405"/>
      <c r="CK404" s="405"/>
      <c r="CL404" s="320"/>
      <c r="CM404" s="320"/>
      <c r="CN404" s="320"/>
      <c r="CO404" s="320"/>
      <c r="CP404" s="320"/>
      <c r="CQ404" s="320"/>
      <c r="CR404" s="320"/>
      <c r="CS404" s="320"/>
      <c r="CT404" s="320"/>
      <c r="CU404" s="320"/>
      <c r="CV404" s="320"/>
      <c r="CW404" s="320"/>
      <c r="CX404" s="320"/>
      <c r="CY404" s="320"/>
      <c r="CZ404" s="320"/>
      <c r="DA404" s="320"/>
      <c r="DB404" s="320"/>
      <c r="DC404" s="320"/>
      <c r="DD404" s="331"/>
      <c r="DE404" s="319"/>
      <c r="DF404" s="320"/>
      <c r="DG404" s="320"/>
      <c r="DH404" s="320"/>
      <c r="DI404" s="320"/>
      <c r="DJ404" s="320"/>
      <c r="DK404" s="320"/>
      <c r="DL404" s="320"/>
      <c r="DM404" s="320"/>
      <c r="DN404" s="320"/>
      <c r="DO404" s="320"/>
      <c r="DP404" s="320"/>
      <c r="DQ404" s="320"/>
      <c r="DR404" s="320"/>
      <c r="DS404" s="320"/>
      <c r="DT404" s="321"/>
      <c r="DU404" s="321"/>
      <c r="DV404" s="321"/>
      <c r="DW404" s="321"/>
      <c r="DX404" s="321"/>
      <c r="DY404" s="321"/>
      <c r="DZ404" s="321"/>
      <c r="EA404" s="321"/>
      <c r="EB404" s="321"/>
      <c r="EC404" s="398"/>
      <c r="ED404" s="398"/>
      <c r="EE404" s="398"/>
      <c r="EF404" s="398"/>
      <c r="EG404" s="323"/>
      <c r="EH404" s="323"/>
      <c r="EI404" s="323"/>
      <c r="EJ404" s="323"/>
      <c r="EK404" s="323"/>
      <c r="EL404" s="323"/>
      <c r="EM404" s="323"/>
      <c r="EN404" s="323"/>
      <c r="EO404" s="32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</row>
    <row r="405" spans="3:156" ht="6" customHeight="1">
      <c r="C405" s="328" t="str">
        <f>IF('請求書(本書)'!C405:E408="","",'請求書(本書)'!C405:E408)</f>
        <v/>
      </c>
      <c r="D405" s="329"/>
      <c r="E405" s="329"/>
      <c r="F405" s="405" t="str">
        <f>IF('請求書(本書)'!F405:L408="","",'請求書(本書)'!F405:L408)</f>
        <v/>
      </c>
      <c r="G405" s="405"/>
      <c r="H405" s="405"/>
      <c r="I405" s="405"/>
      <c r="J405" s="405"/>
      <c r="K405" s="405"/>
      <c r="L405" s="405"/>
      <c r="M405" s="320" t="str">
        <f>IF('請求書(本書)'!M405:AE408="","",'請求書(本書)'!M405:AE408)</f>
        <v/>
      </c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31"/>
      <c r="AF405" s="319" t="str">
        <f>IF('請求書(本書)'!AF405:AT408="","",'請求書(本書)'!AF405:AT408)</f>
        <v/>
      </c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1" t="str">
        <f>IF('請求書(本書)'!AU405:BC408="","",'請求書(本書)'!AU405:BC408)</f>
        <v/>
      </c>
      <c r="AV405" s="321"/>
      <c r="AW405" s="321"/>
      <c r="AX405" s="321"/>
      <c r="AY405" s="321"/>
      <c r="AZ405" s="321"/>
      <c r="BA405" s="321"/>
      <c r="BB405" s="321"/>
      <c r="BC405" s="321"/>
      <c r="BD405" s="398" t="str">
        <f>IF('請求書(本書)'!BD405:BG408="","",'請求書(本書)'!BD405:BG408)</f>
        <v/>
      </c>
      <c r="BE405" s="322"/>
      <c r="BF405" s="322"/>
      <c r="BG405" s="322"/>
      <c r="BH405" s="323" t="str">
        <f>IF('請求書(本書)'!BH405:BP408="","",'請求書(本書)'!BH405:BP408)</f>
        <v/>
      </c>
      <c r="BI405" s="323"/>
      <c r="BJ405" s="323"/>
      <c r="BK405" s="323"/>
      <c r="BL405" s="323"/>
      <c r="BM405" s="323"/>
      <c r="BN405" s="323"/>
      <c r="BO405" s="323"/>
      <c r="BP405" s="323"/>
      <c r="BQ405" s="115"/>
      <c r="BR405" s="116"/>
      <c r="BS405" s="400" t="str">
        <f>IF('請求書(本書)'!BS405:CA406="","",'請求書(本書)'!BS405:CA406)</f>
        <v/>
      </c>
      <c r="BT405" s="401"/>
      <c r="BU405" s="401"/>
      <c r="BV405" s="401"/>
      <c r="BW405" s="401"/>
      <c r="BX405" s="401"/>
      <c r="BY405" s="401"/>
      <c r="BZ405" s="401"/>
      <c r="CA405" s="402"/>
      <c r="CB405" s="328" t="str">
        <f>IF('請求書(本書)'!CB405:CD408="","",'請求書(本書)'!CB405:CD408)</f>
        <v/>
      </c>
      <c r="CC405" s="329"/>
      <c r="CD405" s="329"/>
      <c r="CE405" s="405" t="str">
        <f>IF('請求書(本書)'!CE405:CK408="","",'請求書(本書)'!CE405:CK408)</f>
        <v/>
      </c>
      <c r="CF405" s="405"/>
      <c r="CG405" s="405"/>
      <c r="CH405" s="405"/>
      <c r="CI405" s="405"/>
      <c r="CJ405" s="405"/>
      <c r="CK405" s="405"/>
      <c r="CL405" s="320" t="str">
        <f>IF('請求書(本書)'!CL405:DD408="","",'請求書(本書)'!CL405:DD408)</f>
        <v/>
      </c>
      <c r="CM405" s="320"/>
      <c r="CN405" s="320"/>
      <c r="CO405" s="320"/>
      <c r="CP405" s="320"/>
      <c r="CQ405" s="320"/>
      <c r="CR405" s="320"/>
      <c r="CS405" s="320"/>
      <c r="CT405" s="320"/>
      <c r="CU405" s="320"/>
      <c r="CV405" s="320"/>
      <c r="CW405" s="320"/>
      <c r="CX405" s="320"/>
      <c r="CY405" s="320"/>
      <c r="CZ405" s="320"/>
      <c r="DA405" s="320"/>
      <c r="DB405" s="320"/>
      <c r="DC405" s="320"/>
      <c r="DD405" s="331"/>
      <c r="DE405" s="319" t="str">
        <f>IF('請求書(本書)'!DE405:DS408="","",'請求書(本書)'!DE405:DS408)</f>
        <v/>
      </c>
      <c r="DF405" s="320"/>
      <c r="DG405" s="320"/>
      <c r="DH405" s="320"/>
      <c r="DI405" s="320"/>
      <c r="DJ405" s="320"/>
      <c r="DK405" s="320"/>
      <c r="DL405" s="320"/>
      <c r="DM405" s="320"/>
      <c r="DN405" s="320"/>
      <c r="DO405" s="320"/>
      <c r="DP405" s="320"/>
      <c r="DQ405" s="320"/>
      <c r="DR405" s="320"/>
      <c r="DS405" s="320"/>
      <c r="DT405" s="321" t="str">
        <f>IF('請求書(本書)'!DT405:EB408="","",'請求書(本書)'!DT405:EB408)</f>
        <v/>
      </c>
      <c r="DU405" s="321"/>
      <c r="DV405" s="321"/>
      <c r="DW405" s="321"/>
      <c r="DX405" s="321"/>
      <c r="DY405" s="321"/>
      <c r="DZ405" s="321"/>
      <c r="EA405" s="321"/>
      <c r="EB405" s="321"/>
      <c r="EC405" s="398" t="str">
        <f>IF('請求書(本書)'!EC405:EF408="","",'請求書(本書)'!EC405:EF408)</f>
        <v/>
      </c>
      <c r="ED405" s="398"/>
      <c r="EE405" s="398"/>
      <c r="EF405" s="398"/>
      <c r="EG405" s="323" t="str">
        <f>IF('請求書(本書)'!EG405:EO408="","",'請求書(本書)'!EG405:EO408)</f>
        <v/>
      </c>
      <c r="EH405" s="323"/>
      <c r="EI405" s="323"/>
      <c r="EJ405" s="323"/>
      <c r="EK405" s="323"/>
      <c r="EL405" s="323"/>
      <c r="EM405" s="323"/>
      <c r="EN405" s="323"/>
      <c r="EO405" s="323"/>
      <c r="EP405" s="115"/>
      <c r="EQ405" s="116"/>
      <c r="ER405" s="400" t="str">
        <f>IF('請求書(本書)'!ER405:EZ406="","",'請求書(本書)'!ER405:EZ406)</f>
        <v/>
      </c>
      <c r="ES405" s="401"/>
      <c r="ET405" s="401"/>
      <c r="EU405" s="401"/>
      <c r="EV405" s="401"/>
      <c r="EW405" s="401"/>
      <c r="EX405" s="401"/>
      <c r="EY405" s="401"/>
      <c r="EZ405" s="402"/>
    </row>
    <row r="406" spans="3:156" ht="6" customHeight="1">
      <c r="C406" s="328"/>
      <c r="D406" s="329"/>
      <c r="E406" s="329"/>
      <c r="F406" s="405"/>
      <c r="G406" s="405"/>
      <c r="H406" s="405"/>
      <c r="I406" s="405"/>
      <c r="J406" s="405"/>
      <c r="K406" s="405"/>
      <c r="L406" s="405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31"/>
      <c r="AF406" s="319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1"/>
      <c r="AV406" s="321"/>
      <c r="AW406" s="321"/>
      <c r="AX406" s="321"/>
      <c r="AY406" s="321"/>
      <c r="AZ406" s="321"/>
      <c r="BA406" s="321"/>
      <c r="BB406" s="321"/>
      <c r="BC406" s="321"/>
      <c r="BD406" s="398"/>
      <c r="BE406" s="322"/>
      <c r="BF406" s="322"/>
      <c r="BG406" s="322"/>
      <c r="BH406" s="323"/>
      <c r="BI406" s="323"/>
      <c r="BJ406" s="323"/>
      <c r="BK406" s="323"/>
      <c r="BL406" s="323"/>
      <c r="BM406" s="323"/>
      <c r="BN406" s="323"/>
      <c r="BO406" s="323"/>
      <c r="BP406" s="323"/>
      <c r="BQ406" s="117"/>
      <c r="BR406" s="118"/>
      <c r="BS406" s="403"/>
      <c r="BT406" s="403"/>
      <c r="BU406" s="403"/>
      <c r="BV406" s="403"/>
      <c r="BW406" s="403"/>
      <c r="BX406" s="403"/>
      <c r="BY406" s="403"/>
      <c r="BZ406" s="403"/>
      <c r="CA406" s="404"/>
      <c r="CB406" s="328"/>
      <c r="CC406" s="329"/>
      <c r="CD406" s="329"/>
      <c r="CE406" s="405"/>
      <c r="CF406" s="405"/>
      <c r="CG406" s="405"/>
      <c r="CH406" s="405"/>
      <c r="CI406" s="405"/>
      <c r="CJ406" s="405"/>
      <c r="CK406" s="405"/>
      <c r="CL406" s="320"/>
      <c r="CM406" s="320"/>
      <c r="CN406" s="320"/>
      <c r="CO406" s="320"/>
      <c r="CP406" s="320"/>
      <c r="CQ406" s="320"/>
      <c r="CR406" s="320"/>
      <c r="CS406" s="320"/>
      <c r="CT406" s="320"/>
      <c r="CU406" s="320"/>
      <c r="CV406" s="320"/>
      <c r="CW406" s="320"/>
      <c r="CX406" s="320"/>
      <c r="CY406" s="320"/>
      <c r="CZ406" s="320"/>
      <c r="DA406" s="320"/>
      <c r="DB406" s="320"/>
      <c r="DC406" s="320"/>
      <c r="DD406" s="331"/>
      <c r="DE406" s="319"/>
      <c r="DF406" s="320"/>
      <c r="DG406" s="320"/>
      <c r="DH406" s="320"/>
      <c r="DI406" s="320"/>
      <c r="DJ406" s="320"/>
      <c r="DK406" s="320"/>
      <c r="DL406" s="320"/>
      <c r="DM406" s="320"/>
      <c r="DN406" s="320"/>
      <c r="DO406" s="320"/>
      <c r="DP406" s="320"/>
      <c r="DQ406" s="320"/>
      <c r="DR406" s="320"/>
      <c r="DS406" s="320"/>
      <c r="DT406" s="321"/>
      <c r="DU406" s="321"/>
      <c r="DV406" s="321"/>
      <c r="DW406" s="321"/>
      <c r="DX406" s="321"/>
      <c r="DY406" s="321"/>
      <c r="DZ406" s="321"/>
      <c r="EA406" s="321"/>
      <c r="EB406" s="321"/>
      <c r="EC406" s="398"/>
      <c r="ED406" s="398"/>
      <c r="EE406" s="398"/>
      <c r="EF406" s="398"/>
      <c r="EG406" s="323"/>
      <c r="EH406" s="323"/>
      <c r="EI406" s="323"/>
      <c r="EJ406" s="323"/>
      <c r="EK406" s="323"/>
      <c r="EL406" s="323"/>
      <c r="EM406" s="323"/>
      <c r="EN406" s="323"/>
      <c r="EO406" s="323"/>
      <c r="EP406" s="117"/>
      <c r="EQ406" s="118"/>
      <c r="ER406" s="403"/>
      <c r="ES406" s="403"/>
      <c r="ET406" s="403"/>
      <c r="EU406" s="403"/>
      <c r="EV406" s="403"/>
      <c r="EW406" s="403"/>
      <c r="EX406" s="403"/>
      <c r="EY406" s="403"/>
      <c r="EZ406" s="404"/>
    </row>
    <row r="407" spans="3:156" ht="6" customHeight="1">
      <c r="C407" s="328"/>
      <c r="D407" s="329"/>
      <c r="E407" s="329"/>
      <c r="F407" s="405"/>
      <c r="G407" s="405"/>
      <c r="H407" s="405"/>
      <c r="I407" s="405"/>
      <c r="J407" s="405"/>
      <c r="K407" s="405"/>
      <c r="L407" s="405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31"/>
      <c r="AF407" s="319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1"/>
      <c r="AV407" s="321"/>
      <c r="AW407" s="321"/>
      <c r="AX407" s="321"/>
      <c r="AY407" s="321"/>
      <c r="AZ407" s="321"/>
      <c r="BA407" s="321"/>
      <c r="BB407" s="321"/>
      <c r="BC407" s="321"/>
      <c r="BD407" s="322"/>
      <c r="BE407" s="322"/>
      <c r="BF407" s="322"/>
      <c r="BG407" s="322"/>
      <c r="BH407" s="323"/>
      <c r="BI407" s="323"/>
      <c r="BJ407" s="323"/>
      <c r="BK407" s="323"/>
      <c r="BL407" s="323"/>
      <c r="BM407" s="323"/>
      <c r="BN407" s="323"/>
      <c r="BO407" s="323"/>
      <c r="BP407" s="323"/>
      <c r="BQ407" s="85" t="str">
        <f>IF('請求書(本書)'!BQ407:CA408="","",'請求書(本書)'!BQ407:CA408)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328"/>
      <c r="CC407" s="329"/>
      <c r="CD407" s="329"/>
      <c r="CE407" s="405"/>
      <c r="CF407" s="405"/>
      <c r="CG407" s="405"/>
      <c r="CH407" s="405"/>
      <c r="CI407" s="405"/>
      <c r="CJ407" s="405"/>
      <c r="CK407" s="405"/>
      <c r="CL407" s="320"/>
      <c r="CM407" s="320"/>
      <c r="CN407" s="320"/>
      <c r="CO407" s="320"/>
      <c r="CP407" s="320"/>
      <c r="CQ407" s="320"/>
      <c r="CR407" s="320"/>
      <c r="CS407" s="320"/>
      <c r="CT407" s="320"/>
      <c r="CU407" s="320"/>
      <c r="CV407" s="320"/>
      <c r="CW407" s="320"/>
      <c r="CX407" s="320"/>
      <c r="CY407" s="320"/>
      <c r="CZ407" s="320"/>
      <c r="DA407" s="320"/>
      <c r="DB407" s="320"/>
      <c r="DC407" s="320"/>
      <c r="DD407" s="331"/>
      <c r="DE407" s="319"/>
      <c r="DF407" s="320"/>
      <c r="DG407" s="320"/>
      <c r="DH407" s="320"/>
      <c r="DI407" s="320"/>
      <c r="DJ407" s="320"/>
      <c r="DK407" s="320"/>
      <c r="DL407" s="320"/>
      <c r="DM407" s="320"/>
      <c r="DN407" s="320"/>
      <c r="DO407" s="320"/>
      <c r="DP407" s="320"/>
      <c r="DQ407" s="320"/>
      <c r="DR407" s="320"/>
      <c r="DS407" s="320"/>
      <c r="DT407" s="321"/>
      <c r="DU407" s="321"/>
      <c r="DV407" s="321"/>
      <c r="DW407" s="321"/>
      <c r="DX407" s="321"/>
      <c r="DY407" s="321"/>
      <c r="DZ407" s="321"/>
      <c r="EA407" s="321"/>
      <c r="EB407" s="321"/>
      <c r="EC407" s="398"/>
      <c r="ED407" s="398"/>
      <c r="EE407" s="398"/>
      <c r="EF407" s="398"/>
      <c r="EG407" s="323"/>
      <c r="EH407" s="323"/>
      <c r="EI407" s="323"/>
      <c r="EJ407" s="323"/>
      <c r="EK407" s="323"/>
      <c r="EL407" s="323"/>
      <c r="EM407" s="323"/>
      <c r="EN407" s="323"/>
      <c r="EO407" s="323"/>
      <c r="EP407" s="85" t="str">
        <f>IF('請求書(本書)'!EP407:EZ408="","",'請求書(本書)'!EP407:EZ408)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</row>
    <row r="408" spans="3:156" ht="6" customHeight="1">
      <c r="C408" s="328"/>
      <c r="D408" s="329"/>
      <c r="E408" s="329"/>
      <c r="F408" s="405"/>
      <c r="G408" s="405"/>
      <c r="H408" s="405"/>
      <c r="I408" s="405"/>
      <c r="J408" s="405"/>
      <c r="K408" s="405"/>
      <c r="L408" s="405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31"/>
      <c r="AF408" s="319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1"/>
      <c r="AV408" s="321"/>
      <c r="AW408" s="321"/>
      <c r="AX408" s="321"/>
      <c r="AY408" s="321"/>
      <c r="AZ408" s="321"/>
      <c r="BA408" s="321"/>
      <c r="BB408" s="321"/>
      <c r="BC408" s="321"/>
      <c r="BD408" s="322"/>
      <c r="BE408" s="322"/>
      <c r="BF408" s="322"/>
      <c r="BG408" s="322"/>
      <c r="BH408" s="323"/>
      <c r="BI408" s="323"/>
      <c r="BJ408" s="323"/>
      <c r="BK408" s="323"/>
      <c r="BL408" s="323"/>
      <c r="BM408" s="323"/>
      <c r="BN408" s="323"/>
      <c r="BO408" s="323"/>
      <c r="BP408" s="32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328"/>
      <c r="CC408" s="329"/>
      <c r="CD408" s="329"/>
      <c r="CE408" s="405"/>
      <c r="CF408" s="405"/>
      <c r="CG408" s="405"/>
      <c r="CH408" s="405"/>
      <c r="CI408" s="405"/>
      <c r="CJ408" s="405"/>
      <c r="CK408" s="405"/>
      <c r="CL408" s="320"/>
      <c r="CM408" s="320"/>
      <c r="CN408" s="320"/>
      <c r="CO408" s="320"/>
      <c r="CP408" s="320"/>
      <c r="CQ408" s="320"/>
      <c r="CR408" s="320"/>
      <c r="CS408" s="320"/>
      <c r="CT408" s="320"/>
      <c r="CU408" s="320"/>
      <c r="CV408" s="320"/>
      <c r="CW408" s="320"/>
      <c r="CX408" s="320"/>
      <c r="CY408" s="320"/>
      <c r="CZ408" s="320"/>
      <c r="DA408" s="320"/>
      <c r="DB408" s="320"/>
      <c r="DC408" s="320"/>
      <c r="DD408" s="331"/>
      <c r="DE408" s="319"/>
      <c r="DF408" s="320"/>
      <c r="DG408" s="320"/>
      <c r="DH408" s="320"/>
      <c r="DI408" s="320"/>
      <c r="DJ408" s="320"/>
      <c r="DK408" s="320"/>
      <c r="DL408" s="320"/>
      <c r="DM408" s="320"/>
      <c r="DN408" s="320"/>
      <c r="DO408" s="320"/>
      <c r="DP408" s="320"/>
      <c r="DQ408" s="320"/>
      <c r="DR408" s="320"/>
      <c r="DS408" s="320"/>
      <c r="DT408" s="321"/>
      <c r="DU408" s="321"/>
      <c r="DV408" s="321"/>
      <c r="DW408" s="321"/>
      <c r="DX408" s="321"/>
      <c r="DY408" s="321"/>
      <c r="DZ408" s="321"/>
      <c r="EA408" s="321"/>
      <c r="EB408" s="321"/>
      <c r="EC408" s="398"/>
      <c r="ED408" s="398"/>
      <c r="EE408" s="398"/>
      <c r="EF408" s="398"/>
      <c r="EG408" s="323"/>
      <c r="EH408" s="323"/>
      <c r="EI408" s="323"/>
      <c r="EJ408" s="323"/>
      <c r="EK408" s="323"/>
      <c r="EL408" s="323"/>
      <c r="EM408" s="323"/>
      <c r="EN408" s="323"/>
      <c r="EO408" s="32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</row>
    <row r="409" spans="3:156" ht="6" customHeight="1">
      <c r="C409" s="328" t="str">
        <f>IF('請求書(本書)'!C409:E412="","",'請求書(本書)'!C409:E412)</f>
        <v/>
      </c>
      <c r="D409" s="329"/>
      <c r="E409" s="329"/>
      <c r="F409" s="405" t="str">
        <f>IF('請求書(本書)'!F409:L412="","",'請求書(本書)'!F409:L412)</f>
        <v/>
      </c>
      <c r="G409" s="405"/>
      <c r="H409" s="405"/>
      <c r="I409" s="405"/>
      <c r="J409" s="405"/>
      <c r="K409" s="405"/>
      <c r="L409" s="405"/>
      <c r="M409" s="320" t="str">
        <f>IF('請求書(本書)'!M409:AE412="","",'請求書(本書)'!M409:AE412)</f>
        <v/>
      </c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31"/>
      <c r="AF409" s="319" t="str">
        <f>IF('請求書(本書)'!AF409:AT412="","",'請求書(本書)'!AF409:AT412)</f>
        <v/>
      </c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1" t="str">
        <f>IF('請求書(本書)'!AU409:BC412="","",'請求書(本書)'!AU409:BC412)</f>
        <v/>
      </c>
      <c r="AV409" s="321"/>
      <c r="AW409" s="321"/>
      <c r="AX409" s="321"/>
      <c r="AY409" s="321"/>
      <c r="AZ409" s="321"/>
      <c r="BA409" s="321"/>
      <c r="BB409" s="321"/>
      <c r="BC409" s="321"/>
      <c r="BD409" s="398" t="str">
        <f>IF('請求書(本書)'!BD409:BG412="","",'請求書(本書)'!BD409:BG412)</f>
        <v/>
      </c>
      <c r="BE409" s="322"/>
      <c r="BF409" s="322"/>
      <c r="BG409" s="322"/>
      <c r="BH409" s="323" t="str">
        <f>IF('請求書(本書)'!BH409:BP412="","",'請求書(本書)'!BH409:BP412)</f>
        <v/>
      </c>
      <c r="BI409" s="323"/>
      <c r="BJ409" s="323"/>
      <c r="BK409" s="323"/>
      <c r="BL409" s="323"/>
      <c r="BM409" s="323"/>
      <c r="BN409" s="323"/>
      <c r="BO409" s="323"/>
      <c r="BP409" s="323"/>
      <c r="BQ409" s="115"/>
      <c r="BR409" s="116"/>
      <c r="BS409" s="400" t="str">
        <f>IF('請求書(本書)'!BS409:CA410="","",'請求書(本書)'!BS409:CA410)</f>
        <v/>
      </c>
      <c r="BT409" s="401"/>
      <c r="BU409" s="401"/>
      <c r="BV409" s="401"/>
      <c r="BW409" s="401"/>
      <c r="BX409" s="401"/>
      <c r="BY409" s="401"/>
      <c r="BZ409" s="401"/>
      <c r="CA409" s="402"/>
      <c r="CB409" s="328" t="str">
        <f>IF('請求書(本書)'!CB409:CD412="","",'請求書(本書)'!CB409:CD412)</f>
        <v/>
      </c>
      <c r="CC409" s="329"/>
      <c r="CD409" s="329"/>
      <c r="CE409" s="405" t="str">
        <f>IF('請求書(本書)'!CE409:CK412="","",'請求書(本書)'!CE409:CK412)</f>
        <v/>
      </c>
      <c r="CF409" s="405"/>
      <c r="CG409" s="405"/>
      <c r="CH409" s="405"/>
      <c r="CI409" s="405"/>
      <c r="CJ409" s="405"/>
      <c r="CK409" s="405"/>
      <c r="CL409" s="320" t="str">
        <f>IF('請求書(本書)'!CL409:DD412="","",'請求書(本書)'!CL409:DD412)</f>
        <v/>
      </c>
      <c r="CM409" s="320"/>
      <c r="CN409" s="320"/>
      <c r="CO409" s="320"/>
      <c r="CP409" s="320"/>
      <c r="CQ409" s="320"/>
      <c r="CR409" s="320"/>
      <c r="CS409" s="320"/>
      <c r="CT409" s="320"/>
      <c r="CU409" s="320"/>
      <c r="CV409" s="320"/>
      <c r="CW409" s="320"/>
      <c r="CX409" s="320"/>
      <c r="CY409" s="320"/>
      <c r="CZ409" s="320"/>
      <c r="DA409" s="320"/>
      <c r="DB409" s="320"/>
      <c r="DC409" s="320"/>
      <c r="DD409" s="331"/>
      <c r="DE409" s="319" t="str">
        <f>IF('請求書(本書)'!DE409:DS412="","",'請求書(本書)'!DE409:DS412)</f>
        <v/>
      </c>
      <c r="DF409" s="320"/>
      <c r="DG409" s="320"/>
      <c r="DH409" s="320"/>
      <c r="DI409" s="320"/>
      <c r="DJ409" s="320"/>
      <c r="DK409" s="320"/>
      <c r="DL409" s="320"/>
      <c r="DM409" s="320"/>
      <c r="DN409" s="320"/>
      <c r="DO409" s="320"/>
      <c r="DP409" s="320"/>
      <c r="DQ409" s="320"/>
      <c r="DR409" s="320"/>
      <c r="DS409" s="320"/>
      <c r="DT409" s="321" t="str">
        <f>IF('請求書(本書)'!DT409:EB412="","",'請求書(本書)'!DT409:EB412)</f>
        <v/>
      </c>
      <c r="DU409" s="321"/>
      <c r="DV409" s="321"/>
      <c r="DW409" s="321"/>
      <c r="DX409" s="321"/>
      <c r="DY409" s="321"/>
      <c r="DZ409" s="321"/>
      <c r="EA409" s="321"/>
      <c r="EB409" s="321"/>
      <c r="EC409" s="398" t="str">
        <f>IF('請求書(本書)'!EC409:EF412="","",'請求書(本書)'!EC409:EF412)</f>
        <v/>
      </c>
      <c r="ED409" s="398"/>
      <c r="EE409" s="398"/>
      <c r="EF409" s="398"/>
      <c r="EG409" s="323" t="str">
        <f>IF('請求書(本書)'!EG409:EO412="","",'請求書(本書)'!EG409:EO412)</f>
        <v/>
      </c>
      <c r="EH409" s="323"/>
      <c r="EI409" s="323"/>
      <c r="EJ409" s="323"/>
      <c r="EK409" s="323"/>
      <c r="EL409" s="323"/>
      <c r="EM409" s="323"/>
      <c r="EN409" s="323"/>
      <c r="EO409" s="323"/>
      <c r="EP409" s="115"/>
      <c r="EQ409" s="116"/>
      <c r="ER409" s="400" t="str">
        <f>IF('請求書(本書)'!ER409:EZ410="","",'請求書(本書)'!ER409:EZ410)</f>
        <v/>
      </c>
      <c r="ES409" s="401"/>
      <c r="ET409" s="401"/>
      <c r="EU409" s="401"/>
      <c r="EV409" s="401"/>
      <c r="EW409" s="401"/>
      <c r="EX409" s="401"/>
      <c r="EY409" s="401"/>
      <c r="EZ409" s="402"/>
    </row>
    <row r="410" spans="3:156" ht="6" customHeight="1">
      <c r="C410" s="328"/>
      <c r="D410" s="329"/>
      <c r="E410" s="329"/>
      <c r="F410" s="405"/>
      <c r="G410" s="405"/>
      <c r="H410" s="405"/>
      <c r="I410" s="405"/>
      <c r="J410" s="405"/>
      <c r="K410" s="405"/>
      <c r="L410" s="405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31"/>
      <c r="AF410" s="319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1"/>
      <c r="AV410" s="321"/>
      <c r="AW410" s="321"/>
      <c r="AX410" s="321"/>
      <c r="AY410" s="321"/>
      <c r="AZ410" s="321"/>
      <c r="BA410" s="321"/>
      <c r="BB410" s="321"/>
      <c r="BC410" s="321"/>
      <c r="BD410" s="398"/>
      <c r="BE410" s="322"/>
      <c r="BF410" s="322"/>
      <c r="BG410" s="322"/>
      <c r="BH410" s="323"/>
      <c r="BI410" s="323"/>
      <c r="BJ410" s="323"/>
      <c r="BK410" s="323"/>
      <c r="BL410" s="323"/>
      <c r="BM410" s="323"/>
      <c r="BN410" s="323"/>
      <c r="BO410" s="323"/>
      <c r="BP410" s="323"/>
      <c r="BQ410" s="117"/>
      <c r="BR410" s="118"/>
      <c r="BS410" s="403"/>
      <c r="BT410" s="403"/>
      <c r="BU410" s="403"/>
      <c r="BV410" s="403"/>
      <c r="BW410" s="403"/>
      <c r="BX410" s="403"/>
      <c r="BY410" s="403"/>
      <c r="BZ410" s="403"/>
      <c r="CA410" s="404"/>
      <c r="CB410" s="328"/>
      <c r="CC410" s="329"/>
      <c r="CD410" s="329"/>
      <c r="CE410" s="405"/>
      <c r="CF410" s="405"/>
      <c r="CG410" s="405"/>
      <c r="CH410" s="405"/>
      <c r="CI410" s="405"/>
      <c r="CJ410" s="405"/>
      <c r="CK410" s="405"/>
      <c r="CL410" s="320"/>
      <c r="CM410" s="320"/>
      <c r="CN410" s="320"/>
      <c r="CO410" s="320"/>
      <c r="CP410" s="320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31"/>
      <c r="DE410" s="319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1"/>
      <c r="DU410" s="321"/>
      <c r="DV410" s="321"/>
      <c r="DW410" s="321"/>
      <c r="DX410" s="321"/>
      <c r="DY410" s="321"/>
      <c r="DZ410" s="321"/>
      <c r="EA410" s="321"/>
      <c r="EB410" s="321"/>
      <c r="EC410" s="398"/>
      <c r="ED410" s="398"/>
      <c r="EE410" s="398"/>
      <c r="EF410" s="398"/>
      <c r="EG410" s="323"/>
      <c r="EH410" s="323"/>
      <c r="EI410" s="323"/>
      <c r="EJ410" s="323"/>
      <c r="EK410" s="323"/>
      <c r="EL410" s="323"/>
      <c r="EM410" s="323"/>
      <c r="EN410" s="323"/>
      <c r="EO410" s="323"/>
      <c r="EP410" s="117"/>
      <c r="EQ410" s="118"/>
      <c r="ER410" s="403"/>
      <c r="ES410" s="403"/>
      <c r="ET410" s="403"/>
      <c r="EU410" s="403"/>
      <c r="EV410" s="403"/>
      <c r="EW410" s="403"/>
      <c r="EX410" s="403"/>
      <c r="EY410" s="403"/>
      <c r="EZ410" s="404"/>
    </row>
    <row r="411" spans="3:156" ht="6" customHeight="1">
      <c r="C411" s="328"/>
      <c r="D411" s="329"/>
      <c r="E411" s="329"/>
      <c r="F411" s="405"/>
      <c r="G411" s="405"/>
      <c r="H411" s="405"/>
      <c r="I411" s="405"/>
      <c r="J411" s="405"/>
      <c r="K411" s="405"/>
      <c r="L411" s="405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31"/>
      <c r="AF411" s="319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1"/>
      <c r="AV411" s="321"/>
      <c r="AW411" s="321"/>
      <c r="AX411" s="321"/>
      <c r="AY411" s="321"/>
      <c r="AZ411" s="321"/>
      <c r="BA411" s="321"/>
      <c r="BB411" s="321"/>
      <c r="BC411" s="321"/>
      <c r="BD411" s="322"/>
      <c r="BE411" s="322"/>
      <c r="BF411" s="322"/>
      <c r="BG411" s="322"/>
      <c r="BH411" s="323"/>
      <c r="BI411" s="323"/>
      <c r="BJ411" s="323"/>
      <c r="BK411" s="323"/>
      <c r="BL411" s="323"/>
      <c r="BM411" s="323"/>
      <c r="BN411" s="323"/>
      <c r="BO411" s="323"/>
      <c r="BP411" s="323"/>
      <c r="BQ411" s="85" t="str">
        <f>IF('請求書(本書)'!BQ411:CA412="","",'請求書(本書)'!BQ411:CA412)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328"/>
      <c r="CC411" s="329"/>
      <c r="CD411" s="329"/>
      <c r="CE411" s="405"/>
      <c r="CF411" s="405"/>
      <c r="CG411" s="405"/>
      <c r="CH411" s="405"/>
      <c r="CI411" s="405"/>
      <c r="CJ411" s="405"/>
      <c r="CK411" s="405"/>
      <c r="CL411" s="320"/>
      <c r="CM411" s="320"/>
      <c r="CN411" s="320"/>
      <c r="CO411" s="320"/>
      <c r="CP411" s="320"/>
      <c r="CQ411" s="320"/>
      <c r="CR411" s="320"/>
      <c r="CS411" s="320"/>
      <c r="CT411" s="320"/>
      <c r="CU411" s="320"/>
      <c r="CV411" s="320"/>
      <c r="CW411" s="320"/>
      <c r="CX411" s="320"/>
      <c r="CY411" s="320"/>
      <c r="CZ411" s="320"/>
      <c r="DA411" s="320"/>
      <c r="DB411" s="320"/>
      <c r="DC411" s="320"/>
      <c r="DD411" s="331"/>
      <c r="DE411" s="319"/>
      <c r="DF411" s="320"/>
      <c r="DG411" s="320"/>
      <c r="DH411" s="320"/>
      <c r="DI411" s="320"/>
      <c r="DJ411" s="320"/>
      <c r="DK411" s="320"/>
      <c r="DL411" s="320"/>
      <c r="DM411" s="320"/>
      <c r="DN411" s="320"/>
      <c r="DO411" s="320"/>
      <c r="DP411" s="320"/>
      <c r="DQ411" s="320"/>
      <c r="DR411" s="320"/>
      <c r="DS411" s="320"/>
      <c r="DT411" s="321"/>
      <c r="DU411" s="321"/>
      <c r="DV411" s="321"/>
      <c r="DW411" s="321"/>
      <c r="DX411" s="321"/>
      <c r="DY411" s="321"/>
      <c r="DZ411" s="321"/>
      <c r="EA411" s="321"/>
      <c r="EB411" s="321"/>
      <c r="EC411" s="398"/>
      <c r="ED411" s="398"/>
      <c r="EE411" s="398"/>
      <c r="EF411" s="398"/>
      <c r="EG411" s="323"/>
      <c r="EH411" s="323"/>
      <c r="EI411" s="323"/>
      <c r="EJ411" s="323"/>
      <c r="EK411" s="323"/>
      <c r="EL411" s="323"/>
      <c r="EM411" s="323"/>
      <c r="EN411" s="323"/>
      <c r="EO411" s="323"/>
      <c r="EP411" s="85" t="str">
        <f>IF('請求書(本書)'!EP411:EZ412="","",'請求書(本書)'!EP411:EZ412)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</row>
    <row r="412" spans="3:156" ht="6" customHeight="1">
      <c r="C412" s="328"/>
      <c r="D412" s="329"/>
      <c r="E412" s="329"/>
      <c r="F412" s="405"/>
      <c r="G412" s="405"/>
      <c r="H412" s="405"/>
      <c r="I412" s="405"/>
      <c r="J412" s="405"/>
      <c r="K412" s="405"/>
      <c r="L412" s="405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31"/>
      <c r="AF412" s="319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1"/>
      <c r="AV412" s="321"/>
      <c r="AW412" s="321"/>
      <c r="AX412" s="321"/>
      <c r="AY412" s="321"/>
      <c r="AZ412" s="321"/>
      <c r="BA412" s="321"/>
      <c r="BB412" s="321"/>
      <c r="BC412" s="321"/>
      <c r="BD412" s="322"/>
      <c r="BE412" s="322"/>
      <c r="BF412" s="322"/>
      <c r="BG412" s="322"/>
      <c r="BH412" s="323"/>
      <c r="BI412" s="323"/>
      <c r="BJ412" s="323"/>
      <c r="BK412" s="323"/>
      <c r="BL412" s="323"/>
      <c r="BM412" s="323"/>
      <c r="BN412" s="323"/>
      <c r="BO412" s="323"/>
      <c r="BP412" s="32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328"/>
      <c r="CC412" s="329"/>
      <c r="CD412" s="329"/>
      <c r="CE412" s="405"/>
      <c r="CF412" s="405"/>
      <c r="CG412" s="405"/>
      <c r="CH412" s="405"/>
      <c r="CI412" s="405"/>
      <c r="CJ412" s="405"/>
      <c r="CK412" s="405"/>
      <c r="CL412" s="320"/>
      <c r="CM412" s="320"/>
      <c r="CN412" s="320"/>
      <c r="CO412" s="320"/>
      <c r="CP412" s="320"/>
      <c r="CQ412" s="320"/>
      <c r="CR412" s="320"/>
      <c r="CS412" s="320"/>
      <c r="CT412" s="320"/>
      <c r="CU412" s="320"/>
      <c r="CV412" s="320"/>
      <c r="CW412" s="320"/>
      <c r="CX412" s="320"/>
      <c r="CY412" s="320"/>
      <c r="CZ412" s="320"/>
      <c r="DA412" s="320"/>
      <c r="DB412" s="320"/>
      <c r="DC412" s="320"/>
      <c r="DD412" s="331"/>
      <c r="DE412" s="319"/>
      <c r="DF412" s="320"/>
      <c r="DG412" s="320"/>
      <c r="DH412" s="320"/>
      <c r="DI412" s="320"/>
      <c r="DJ412" s="320"/>
      <c r="DK412" s="320"/>
      <c r="DL412" s="320"/>
      <c r="DM412" s="320"/>
      <c r="DN412" s="320"/>
      <c r="DO412" s="320"/>
      <c r="DP412" s="320"/>
      <c r="DQ412" s="320"/>
      <c r="DR412" s="320"/>
      <c r="DS412" s="320"/>
      <c r="DT412" s="321"/>
      <c r="DU412" s="321"/>
      <c r="DV412" s="321"/>
      <c r="DW412" s="321"/>
      <c r="DX412" s="321"/>
      <c r="DY412" s="321"/>
      <c r="DZ412" s="321"/>
      <c r="EA412" s="321"/>
      <c r="EB412" s="321"/>
      <c r="EC412" s="398"/>
      <c r="ED412" s="398"/>
      <c r="EE412" s="398"/>
      <c r="EF412" s="398"/>
      <c r="EG412" s="323"/>
      <c r="EH412" s="323"/>
      <c r="EI412" s="323"/>
      <c r="EJ412" s="323"/>
      <c r="EK412" s="323"/>
      <c r="EL412" s="323"/>
      <c r="EM412" s="323"/>
      <c r="EN412" s="323"/>
      <c r="EO412" s="32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</row>
    <row r="413" spans="3:156" ht="6" customHeight="1">
      <c r="C413" s="328" t="str">
        <f>IF('請求書(本書)'!C413:E416="","",'請求書(本書)'!C413:E416)</f>
        <v/>
      </c>
      <c r="D413" s="329"/>
      <c r="E413" s="329"/>
      <c r="F413" s="405" t="str">
        <f>IF('請求書(本書)'!F413:L416="","",'請求書(本書)'!F413:L416)</f>
        <v/>
      </c>
      <c r="G413" s="405"/>
      <c r="H413" s="405"/>
      <c r="I413" s="405"/>
      <c r="J413" s="405"/>
      <c r="K413" s="405"/>
      <c r="L413" s="405"/>
      <c r="M413" s="320" t="str">
        <f>IF('請求書(本書)'!M413:AE416="","",'請求書(本書)'!M413:AE416)</f>
        <v/>
      </c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31"/>
      <c r="AF413" s="319" t="str">
        <f>IF('請求書(本書)'!AF413:AT416="","",'請求書(本書)'!AF413:AT416)</f>
        <v/>
      </c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1" t="str">
        <f>IF('請求書(本書)'!AU413:BC416="","",'請求書(本書)'!AU413:BC416)</f>
        <v/>
      </c>
      <c r="AV413" s="321"/>
      <c r="AW413" s="321"/>
      <c r="AX413" s="321"/>
      <c r="AY413" s="321"/>
      <c r="AZ413" s="321"/>
      <c r="BA413" s="321"/>
      <c r="BB413" s="321"/>
      <c r="BC413" s="321"/>
      <c r="BD413" s="398" t="str">
        <f>IF('請求書(本書)'!BD413:BG416="","",'請求書(本書)'!BD413:BG416)</f>
        <v/>
      </c>
      <c r="BE413" s="322"/>
      <c r="BF413" s="322"/>
      <c r="BG413" s="322"/>
      <c r="BH413" s="323" t="str">
        <f>IF('請求書(本書)'!BH413:BP416="","",'請求書(本書)'!BH413:BP416)</f>
        <v/>
      </c>
      <c r="BI413" s="323"/>
      <c r="BJ413" s="323"/>
      <c r="BK413" s="323"/>
      <c r="BL413" s="323"/>
      <c r="BM413" s="323"/>
      <c r="BN413" s="323"/>
      <c r="BO413" s="323"/>
      <c r="BP413" s="323"/>
      <c r="BQ413" s="115"/>
      <c r="BR413" s="116"/>
      <c r="BS413" s="400" t="str">
        <f>IF('請求書(本書)'!BS413:CA414="","",'請求書(本書)'!BS413:CA414)</f>
        <v/>
      </c>
      <c r="BT413" s="401"/>
      <c r="BU413" s="401"/>
      <c r="BV413" s="401"/>
      <c r="BW413" s="401"/>
      <c r="BX413" s="401"/>
      <c r="BY413" s="401"/>
      <c r="BZ413" s="401"/>
      <c r="CA413" s="402"/>
      <c r="CB413" s="328" t="str">
        <f>IF('請求書(本書)'!CB413:CD416="","",'請求書(本書)'!CB413:CD416)</f>
        <v/>
      </c>
      <c r="CC413" s="329"/>
      <c r="CD413" s="329"/>
      <c r="CE413" s="405" t="str">
        <f>IF('請求書(本書)'!CE413:CK416="","",'請求書(本書)'!CE413:CK416)</f>
        <v/>
      </c>
      <c r="CF413" s="405"/>
      <c r="CG413" s="405"/>
      <c r="CH413" s="405"/>
      <c r="CI413" s="405"/>
      <c r="CJ413" s="405"/>
      <c r="CK413" s="405"/>
      <c r="CL413" s="320" t="str">
        <f>IF('請求書(本書)'!CL413:DD416="","",'請求書(本書)'!CL413:DD416)</f>
        <v/>
      </c>
      <c r="CM413" s="320"/>
      <c r="CN413" s="320"/>
      <c r="CO413" s="320"/>
      <c r="CP413" s="320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31"/>
      <c r="DE413" s="319" t="str">
        <f>IF('請求書(本書)'!DE413:DS416="","",'請求書(本書)'!DE413:DS416)</f>
        <v/>
      </c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1" t="str">
        <f>IF('請求書(本書)'!DT413:EB416="","",'請求書(本書)'!DT413:EB416)</f>
        <v/>
      </c>
      <c r="DU413" s="321"/>
      <c r="DV413" s="321"/>
      <c r="DW413" s="321"/>
      <c r="DX413" s="321"/>
      <c r="DY413" s="321"/>
      <c r="DZ413" s="321"/>
      <c r="EA413" s="321"/>
      <c r="EB413" s="321"/>
      <c r="EC413" s="398" t="str">
        <f>IF('請求書(本書)'!EC413:EF416="","",'請求書(本書)'!EC413:EF416)</f>
        <v/>
      </c>
      <c r="ED413" s="398"/>
      <c r="EE413" s="398"/>
      <c r="EF413" s="398"/>
      <c r="EG413" s="323" t="str">
        <f>IF('請求書(本書)'!EG413:EO416="","",'請求書(本書)'!EG413:EO416)</f>
        <v/>
      </c>
      <c r="EH413" s="323"/>
      <c r="EI413" s="323"/>
      <c r="EJ413" s="323"/>
      <c r="EK413" s="323"/>
      <c r="EL413" s="323"/>
      <c r="EM413" s="323"/>
      <c r="EN413" s="323"/>
      <c r="EO413" s="323"/>
      <c r="EP413" s="115"/>
      <c r="EQ413" s="116"/>
      <c r="ER413" s="400" t="str">
        <f>IF('請求書(本書)'!ER413:EZ414="","",'請求書(本書)'!ER413:EZ414)</f>
        <v/>
      </c>
      <c r="ES413" s="401"/>
      <c r="ET413" s="401"/>
      <c r="EU413" s="401"/>
      <c r="EV413" s="401"/>
      <c r="EW413" s="401"/>
      <c r="EX413" s="401"/>
      <c r="EY413" s="401"/>
      <c r="EZ413" s="402"/>
    </row>
    <row r="414" spans="3:156" ht="6" customHeight="1">
      <c r="C414" s="328"/>
      <c r="D414" s="329"/>
      <c r="E414" s="329"/>
      <c r="F414" s="405"/>
      <c r="G414" s="405"/>
      <c r="H414" s="405"/>
      <c r="I414" s="405"/>
      <c r="J414" s="405"/>
      <c r="K414" s="405"/>
      <c r="L414" s="405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31"/>
      <c r="AF414" s="319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1"/>
      <c r="AV414" s="321"/>
      <c r="AW414" s="321"/>
      <c r="AX414" s="321"/>
      <c r="AY414" s="321"/>
      <c r="AZ414" s="321"/>
      <c r="BA414" s="321"/>
      <c r="BB414" s="321"/>
      <c r="BC414" s="321"/>
      <c r="BD414" s="398"/>
      <c r="BE414" s="322"/>
      <c r="BF414" s="322"/>
      <c r="BG414" s="322"/>
      <c r="BH414" s="323"/>
      <c r="BI414" s="323"/>
      <c r="BJ414" s="323"/>
      <c r="BK414" s="323"/>
      <c r="BL414" s="323"/>
      <c r="BM414" s="323"/>
      <c r="BN414" s="323"/>
      <c r="BO414" s="323"/>
      <c r="BP414" s="323"/>
      <c r="BQ414" s="117"/>
      <c r="BR414" s="118"/>
      <c r="BS414" s="403"/>
      <c r="BT414" s="403"/>
      <c r="BU414" s="403"/>
      <c r="BV414" s="403"/>
      <c r="BW414" s="403"/>
      <c r="BX414" s="403"/>
      <c r="BY414" s="403"/>
      <c r="BZ414" s="403"/>
      <c r="CA414" s="404"/>
      <c r="CB414" s="328"/>
      <c r="CC414" s="329"/>
      <c r="CD414" s="329"/>
      <c r="CE414" s="405"/>
      <c r="CF414" s="405"/>
      <c r="CG414" s="405"/>
      <c r="CH414" s="405"/>
      <c r="CI414" s="405"/>
      <c r="CJ414" s="405"/>
      <c r="CK414" s="405"/>
      <c r="CL414" s="320"/>
      <c r="CM414" s="320"/>
      <c r="CN414" s="320"/>
      <c r="CO414" s="320"/>
      <c r="CP414" s="320"/>
      <c r="CQ414" s="320"/>
      <c r="CR414" s="320"/>
      <c r="CS414" s="320"/>
      <c r="CT414" s="320"/>
      <c r="CU414" s="320"/>
      <c r="CV414" s="320"/>
      <c r="CW414" s="320"/>
      <c r="CX414" s="320"/>
      <c r="CY414" s="320"/>
      <c r="CZ414" s="320"/>
      <c r="DA414" s="320"/>
      <c r="DB414" s="320"/>
      <c r="DC414" s="320"/>
      <c r="DD414" s="331"/>
      <c r="DE414" s="319"/>
      <c r="DF414" s="320"/>
      <c r="DG414" s="320"/>
      <c r="DH414" s="320"/>
      <c r="DI414" s="320"/>
      <c r="DJ414" s="320"/>
      <c r="DK414" s="320"/>
      <c r="DL414" s="320"/>
      <c r="DM414" s="320"/>
      <c r="DN414" s="320"/>
      <c r="DO414" s="320"/>
      <c r="DP414" s="320"/>
      <c r="DQ414" s="320"/>
      <c r="DR414" s="320"/>
      <c r="DS414" s="320"/>
      <c r="DT414" s="321"/>
      <c r="DU414" s="321"/>
      <c r="DV414" s="321"/>
      <c r="DW414" s="321"/>
      <c r="DX414" s="321"/>
      <c r="DY414" s="321"/>
      <c r="DZ414" s="321"/>
      <c r="EA414" s="321"/>
      <c r="EB414" s="321"/>
      <c r="EC414" s="398"/>
      <c r="ED414" s="398"/>
      <c r="EE414" s="398"/>
      <c r="EF414" s="398"/>
      <c r="EG414" s="323"/>
      <c r="EH414" s="323"/>
      <c r="EI414" s="323"/>
      <c r="EJ414" s="323"/>
      <c r="EK414" s="323"/>
      <c r="EL414" s="323"/>
      <c r="EM414" s="323"/>
      <c r="EN414" s="323"/>
      <c r="EO414" s="323"/>
      <c r="EP414" s="117"/>
      <c r="EQ414" s="118"/>
      <c r="ER414" s="403"/>
      <c r="ES414" s="403"/>
      <c r="ET414" s="403"/>
      <c r="EU414" s="403"/>
      <c r="EV414" s="403"/>
      <c r="EW414" s="403"/>
      <c r="EX414" s="403"/>
      <c r="EY414" s="403"/>
      <c r="EZ414" s="404"/>
    </row>
    <row r="415" spans="3:156" ht="6" customHeight="1">
      <c r="C415" s="328"/>
      <c r="D415" s="329"/>
      <c r="E415" s="329"/>
      <c r="F415" s="405"/>
      <c r="G415" s="405"/>
      <c r="H415" s="405"/>
      <c r="I415" s="405"/>
      <c r="J415" s="405"/>
      <c r="K415" s="405"/>
      <c r="L415" s="405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31"/>
      <c r="AF415" s="319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1"/>
      <c r="AV415" s="321"/>
      <c r="AW415" s="321"/>
      <c r="AX415" s="321"/>
      <c r="AY415" s="321"/>
      <c r="AZ415" s="321"/>
      <c r="BA415" s="321"/>
      <c r="BB415" s="321"/>
      <c r="BC415" s="321"/>
      <c r="BD415" s="322"/>
      <c r="BE415" s="322"/>
      <c r="BF415" s="322"/>
      <c r="BG415" s="322"/>
      <c r="BH415" s="323"/>
      <c r="BI415" s="323"/>
      <c r="BJ415" s="323"/>
      <c r="BK415" s="323"/>
      <c r="BL415" s="323"/>
      <c r="BM415" s="323"/>
      <c r="BN415" s="323"/>
      <c r="BO415" s="323"/>
      <c r="BP415" s="323"/>
      <c r="BQ415" s="85" t="str">
        <f>IF('請求書(本書)'!BQ415:CA416="","",'請求書(本書)'!BQ415:CA416)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328"/>
      <c r="CC415" s="329"/>
      <c r="CD415" s="329"/>
      <c r="CE415" s="405"/>
      <c r="CF415" s="405"/>
      <c r="CG415" s="405"/>
      <c r="CH415" s="405"/>
      <c r="CI415" s="405"/>
      <c r="CJ415" s="405"/>
      <c r="CK415" s="405"/>
      <c r="CL415" s="320"/>
      <c r="CM415" s="320"/>
      <c r="CN415" s="320"/>
      <c r="CO415" s="320"/>
      <c r="CP415" s="320"/>
      <c r="CQ415" s="320"/>
      <c r="CR415" s="320"/>
      <c r="CS415" s="320"/>
      <c r="CT415" s="320"/>
      <c r="CU415" s="320"/>
      <c r="CV415" s="320"/>
      <c r="CW415" s="320"/>
      <c r="CX415" s="320"/>
      <c r="CY415" s="320"/>
      <c r="CZ415" s="320"/>
      <c r="DA415" s="320"/>
      <c r="DB415" s="320"/>
      <c r="DC415" s="320"/>
      <c r="DD415" s="331"/>
      <c r="DE415" s="319"/>
      <c r="DF415" s="320"/>
      <c r="DG415" s="320"/>
      <c r="DH415" s="320"/>
      <c r="DI415" s="320"/>
      <c r="DJ415" s="320"/>
      <c r="DK415" s="320"/>
      <c r="DL415" s="320"/>
      <c r="DM415" s="320"/>
      <c r="DN415" s="320"/>
      <c r="DO415" s="320"/>
      <c r="DP415" s="320"/>
      <c r="DQ415" s="320"/>
      <c r="DR415" s="320"/>
      <c r="DS415" s="320"/>
      <c r="DT415" s="321"/>
      <c r="DU415" s="321"/>
      <c r="DV415" s="321"/>
      <c r="DW415" s="321"/>
      <c r="DX415" s="321"/>
      <c r="DY415" s="321"/>
      <c r="DZ415" s="321"/>
      <c r="EA415" s="321"/>
      <c r="EB415" s="321"/>
      <c r="EC415" s="398"/>
      <c r="ED415" s="398"/>
      <c r="EE415" s="398"/>
      <c r="EF415" s="398"/>
      <c r="EG415" s="323"/>
      <c r="EH415" s="323"/>
      <c r="EI415" s="323"/>
      <c r="EJ415" s="323"/>
      <c r="EK415" s="323"/>
      <c r="EL415" s="323"/>
      <c r="EM415" s="323"/>
      <c r="EN415" s="323"/>
      <c r="EO415" s="323"/>
      <c r="EP415" s="85" t="str">
        <f>IF('請求書(本書)'!EP415:EZ416="","",'請求書(本書)'!EP415:EZ416)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</row>
    <row r="416" spans="3:156" ht="6" customHeight="1">
      <c r="C416" s="328"/>
      <c r="D416" s="329"/>
      <c r="E416" s="329"/>
      <c r="F416" s="405"/>
      <c r="G416" s="405"/>
      <c r="H416" s="405"/>
      <c r="I416" s="405"/>
      <c r="J416" s="405"/>
      <c r="K416" s="405"/>
      <c r="L416" s="405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31"/>
      <c r="AF416" s="319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1"/>
      <c r="AV416" s="321"/>
      <c r="AW416" s="321"/>
      <c r="AX416" s="321"/>
      <c r="AY416" s="321"/>
      <c r="AZ416" s="321"/>
      <c r="BA416" s="321"/>
      <c r="BB416" s="321"/>
      <c r="BC416" s="321"/>
      <c r="BD416" s="322"/>
      <c r="BE416" s="322"/>
      <c r="BF416" s="322"/>
      <c r="BG416" s="322"/>
      <c r="BH416" s="323"/>
      <c r="BI416" s="323"/>
      <c r="BJ416" s="323"/>
      <c r="BK416" s="323"/>
      <c r="BL416" s="323"/>
      <c r="BM416" s="323"/>
      <c r="BN416" s="323"/>
      <c r="BO416" s="323"/>
      <c r="BP416" s="32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328"/>
      <c r="CC416" s="329"/>
      <c r="CD416" s="329"/>
      <c r="CE416" s="405"/>
      <c r="CF416" s="405"/>
      <c r="CG416" s="405"/>
      <c r="CH416" s="405"/>
      <c r="CI416" s="405"/>
      <c r="CJ416" s="405"/>
      <c r="CK416" s="405"/>
      <c r="CL416" s="320"/>
      <c r="CM416" s="320"/>
      <c r="CN416" s="320"/>
      <c r="CO416" s="320"/>
      <c r="CP416" s="320"/>
      <c r="CQ416" s="320"/>
      <c r="CR416" s="320"/>
      <c r="CS416" s="320"/>
      <c r="CT416" s="320"/>
      <c r="CU416" s="320"/>
      <c r="CV416" s="320"/>
      <c r="CW416" s="320"/>
      <c r="CX416" s="320"/>
      <c r="CY416" s="320"/>
      <c r="CZ416" s="320"/>
      <c r="DA416" s="320"/>
      <c r="DB416" s="320"/>
      <c r="DC416" s="320"/>
      <c r="DD416" s="331"/>
      <c r="DE416" s="319"/>
      <c r="DF416" s="320"/>
      <c r="DG416" s="320"/>
      <c r="DH416" s="320"/>
      <c r="DI416" s="320"/>
      <c r="DJ416" s="320"/>
      <c r="DK416" s="320"/>
      <c r="DL416" s="320"/>
      <c r="DM416" s="320"/>
      <c r="DN416" s="320"/>
      <c r="DO416" s="320"/>
      <c r="DP416" s="320"/>
      <c r="DQ416" s="320"/>
      <c r="DR416" s="320"/>
      <c r="DS416" s="320"/>
      <c r="DT416" s="321"/>
      <c r="DU416" s="321"/>
      <c r="DV416" s="321"/>
      <c r="DW416" s="321"/>
      <c r="DX416" s="321"/>
      <c r="DY416" s="321"/>
      <c r="DZ416" s="321"/>
      <c r="EA416" s="321"/>
      <c r="EB416" s="321"/>
      <c r="EC416" s="398"/>
      <c r="ED416" s="398"/>
      <c r="EE416" s="398"/>
      <c r="EF416" s="398"/>
      <c r="EG416" s="323"/>
      <c r="EH416" s="323"/>
      <c r="EI416" s="323"/>
      <c r="EJ416" s="323"/>
      <c r="EK416" s="323"/>
      <c r="EL416" s="323"/>
      <c r="EM416" s="323"/>
      <c r="EN416" s="323"/>
      <c r="EO416" s="32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</row>
    <row r="417" spans="3:156" ht="6" customHeight="1">
      <c r="C417" s="328" t="str">
        <f>IF('請求書(本書)'!C417:E420="","",'請求書(本書)'!C417:E420)</f>
        <v/>
      </c>
      <c r="D417" s="329"/>
      <c r="E417" s="329"/>
      <c r="F417" s="405" t="str">
        <f>IF('請求書(本書)'!F417:L420="","",'請求書(本書)'!F417:L420)</f>
        <v/>
      </c>
      <c r="G417" s="405"/>
      <c r="H417" s="405"/>
      <c r="I417" s="405"/>
      <c r="J417" s="405"/>
      <c r="K417" s="405"/>
      <c r="L417" s="405"/>
      <c r="M417" s="320" t="str">
        <f>IF('請求書(本書)'!M417:AE420="","",'請求書(本書)'!M417:AE420)</f>
        <v/>
      </c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31"/>
      <c r="AF417" s="319" t="str">
        <f>IF('請求書(本書)'!AF417:AT420="","",'請求書(本書)'!AF417:AT420)</f>
        <v/>
      </c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1" t="str">
        <f>IF('請求書(本書)'!AU417:BC420="","",'請求書(本書)'!AU417:BC420)</f>
        <v/>
      </c>
      <c r="AV417" s="321"/>
      <c r="AW417" s="321"/>
      <c r="AX417" s="321"/>
      <c r="AY417" s="321"/>
      <c r="AZ417" s="321"/>
      <c r="BA417" s="321"/>
      <c r="BB417" s="321"/>
      <c r="BC417" s="321"/>
      <c r="BD417" s="398" t="str">
        <f>IF('請求書(本書)'!BD417:BG420="","",'請求書(本書)'!BD417:BG420)</f>
        <v/>
      </c>
      <c r="BE417" s="322"/>
      <c r="BF417" s="322"/>
      <c r="BG417" s="322"/>
      <c r="BH417" s="323" t="str">
        <f>IF('請求書(本書)'!BH417:BP420="","",'請求書(本書)'!BH417:BP420)</f>
        <v/>
      </c>
      <c r="BI417" s="323"/>
      <c r="BJ417" s="323"/>
      <c r="BK417" s="323"/>
      <c r="BL417" s="323"/>
      <c r="BM417" s="323"/>
      <c r="BN417" s="323"/>
      <c r="BO417" s="323"/>
      <c r="BP417" s="323"/>
      <c r="BQ417" s="115"/>
      <c r="BR417" s="116"/>
      <c r="BS417" s="400" t="str">
        <f>IF('請求書(本書)'!BS417:CA418="","",'請求書(本書)'!BS417:CA418)</f>
        <v/>
      </c>
      <c r="BT417" s="401"/>
      <c r="BU417" s="401"/>
      <c r="BV417" s="401"/>
      <c r="BW417" s="401"/>
      <c r="BX417" s="401"/>
      <c r="BY417" s="401"/>
      <c r="BZ417" s="401"/>
      <c r="CA417" s="402"/>
      <c r="CB417" s="328" t="str">
        <f>IF('請求書(本書)'!CB417:CD420="","",'請求書(本書)'!CB417:CD420)</f>
        <v/>
      </c>
      <c r="CC417" s="329"/>
      <c r="CD417" s="329"/>
      <c r="CE417" s="405" t="str">
        <f>IF('請求書(本書)'!CE417:CK420="","",'請求書(本書)'!CE417:CK420)</f>
        <v/>
      </c>
      <c r="CF417" s="405"/>
      <c r="CG417" s="405"/>
      <c r="CH417" s="405"/>
      <c r="CI417" s="405"/>
      <c r="CJ417" s="405"/>
      <c r="CK417" s="405"/>
      <c r="CL417" s="320" t="str">
        <f>IF('請求書(本書)'!CL417:DD420="","",'請求書(本書)'!CL417:DD420)</f>
        <v/>
      </c>
      <c r="CM417" s="320"/>
      <c r="CN417" s="320"/>
      <c r="CO417" s="320"/>
      <c r="CP417" s="320"/>
      <c r="CQ417" s="320"/>
      <c r="CR417" s="320"/>
      <c r="CS417" s="320"/>
      <c r="CT417" s="320"/>
      <c r="CU417" s="320"/>
      <c r="CV417" s="320"/>
      <c r="CW417" s="320"/>
      <c r="CX417" s="320"/>
      <c r="CY417" s="320"/>
      <c r="CZ417" s="320"/>
      <c r="DA417" s="320"/>
      <c r="DB417" s="320"/>
      <c r="DC417" s="320"/>
      <c r="DD417" s="331"/>
      <c r="DE417" s="319" t="str">
        <f>IF('請求書(本書)'!DE417:DS420="","",'請求書(本書)'!DE417:DS420)</f>
        <v/>
      </c>
      <c r="DF417" s="320"/>
      <c r="DG417" s="320"/>
      <c r="DH417" s="320"/>
      <c r="DI417" s="320"/>
      <c r="DJ417" s="320"/>
      <c r="DK417" s="320"/>
      <c r="DL417" s="320"/>
      <c r="DM417" s="320"/>
      <c r="DN417" s="320"/>
      <c r="DO417" s="320"/>
      <c r="DP417" s="320"/>
      <c r="DQ417" s="320"/>
      <c r="DR417" s="320"/>
      <c r="DS417" s="320"/>
      <c r="DT417" s="321" t="str">
        <f>IF('請求書(本書)'!DT417:EB420="","",'請求書(本書)'!DT417:EB420)</f>
        <v/>
      </c>
      <c r="DU417" s="321"/>
      <c r="DV417" s="321"/>
      <c r="DW417" s="321"/>
      <c r="DX417" s="321"/>
      <c r="DY417" s="321"/>
      <c r="DZ417" s="321"/>
      <c r="EA417" s="321"/>
      <c r="EB417" s="321"/>
      <c r="EC417" s="398" t="str">
        <f>IF('請求書(本書)'!EC417:EF420="","",'請求書(本書)'!EC417:EF420)</f>
        <v/>
      </c>
      <c r="ED417" s="398"/>
      <c r="EE417" s="398"/>
      <c r="EF417" s="398"/>
      <c r="EG417" s="323" t="str">
        <f>IF('請求書(本書)'!EG417:EO420="","",'請求書(本書)'!EG417:EO420)</f>
        <v/>
      </c>
      <c r="EH417" s="323"/>
      <c r="EI417" s="323"/>
      <c r="EJ417" s="323"/>
      <c r="EK417" s="323"/>
      <c r="EL417" s="323"/>
      <c r="EM417" s="323"/>
      <c r="EN417" s="323"/>
      <c r="EO417" s="323"/>
      <c r="EP417" s="115"/>
      <c r="EQ417" s="116"/>
      <c r="ER417" s="400" t="str">
        <f>IF('請求書(本書)'!ER417:EZ418="","",'請求書(本書)'!ER417:EZ418)</f>
        <v/>
      </c>
      <c r="ES417" s="401"/>
      <c r="ET417" s="401"/>
      <c r="EU417" s="401"/>
      <c r="EV417" s="401"/>
      <c r="EW417" s="401"/>
      <c r="EX417" s="401"/>
      <c r="EY417" s="401"/>
      <c r="EZ417" s="402"/>
    </row>
    <row r="418" spans="3:156" ht="6" customHeight="1">
      <c r="C418" s="328"/>
      <c r="D418" s="329"/>
      <c r="E418" s="329"/>
      <c r="F418" s="405"/>
      <c r="G418" s="405"/>
      <c r="H418" s="405"/>
      <c r="I418" s="405"/>
      <c r="J418" s="405"/>
      <c r="K418" s="405"/>
      <c r="L418" s="405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31"/>
      <c r="AF418" s="319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1"/>
      <c r="AV418" s="321"/>
      <c r="AW418" s="321"/>
      <c r="AX418" s="321"/>
      <c r="AY418" s="321"/>
      <c r="AZ418" s="321"/>
      <c r="BA418" s="321"/>
      <c r="BB418" s="321"/>
      <c r="BC418" s="321"/>
      <c r="BD418" s="398"/>
      <c r="BE418" s="322"/>
      <c r="BF418" s="322"/>
      <c r="BG418" s="322"/>
      <c r="BH418" s="323"/>
      <c r="BI418" s="323"/>
      <c r="BJ418" s="323"/>
      <c r="BK418" s="323"/>
      <c r="BL418" s="323"/>
      <c r="BM418" s="323"/>
      <c r="BN418" s="323"/>
      <c r="BO418" s="323"/>
      <c r="BP418" s="323"/>
      <c r="BQ418" s="117"/>
      <c r="BR418" s="118"/>
      <c r="BS418" s="403"/>
      <c r="BT418" s="403"/>
      <c r="BU418" s="403"/>
      <c r="BV418" s="403"/>
      <c r="BW418" s="403"/>
      <c r="BX418" s="403"/>
      <c r="BY418" s="403"/>
      <c r="BZ418" s="403"/>
      <c r="CA418" s="404"/>
      <c r="CB418" s="328"/>
      <c r="CC418" s="329"/>
      <c r="CD418" s="329"/>
      <c r="CE418" s="405"/>
      <c r="CF418" s="405"/>
      <c r="CG418" s="405"/>
      <c r="CH418" s="405"/>
      <c r="CI418" s="405"/>
      <c r="CJ418" s="405"/>
      <c r="CK418" s="405"/>
      <c r="CL418" s="320"/>
      <c r="CM418" s="320"/>
      <c r="CN418" s="320"/>
      <c r="CO418" s="320"/>
      <c r="CP418" s="320"/>
      <c r="CQ418" s="320"/>
      <c r="CR418" s="320"/>
      <c r="CS418" s="320"/>
      <c r="CT418" s="320"/>
      <c r="CU418" s="320"/>
      <c r="CV418" s="320"/>
      <c r="CW418" s="320"/>
      <c r="CX418" s="320"/>
      <c r="CY418" s="320"/>
      <c r="CZ418" s="320"/>
      <c r="DA418" s="320"/>
      <c r="DB418" s="320"/>
      <c r="DC418" s="320"/>
      <c r="DD418" s="331"/>
      <c r="DE418" s="319"/>
      <c r="DF418" s="320"/>
      <c r="DG418" s="320"/>
      <c r="DH418" s="320"/>
      <c r="DI418" s="320"/>
      <c r="DJ418" s="320"/>
      <c r="DK418" s="320"/>
      <c r="DL418" s="320"/>
      <c r="DM418" s="320"/>
      <c r="DN418" s="320"/>
      <c r="DO418" s="320"/>
      <c r="DP418" s="320"/>
      <c r="DQ418" s="320"/>
      <c r="DR418" s="320"/>
      <c r="DS418" s="320"/>
      <c r="DT418" s="321"/>
      <c r="DU418" s="321"/>
      <c r="DV418" s="321"/>
      <c r="DW418" s="321"/>
      <c r="DX418" s="321"/>
      <c r="DY418" s="321"/>
      <c r="DZ418" s="321"/>
      <c r="EA418" s="321"/>
      <c r="EB418" s="321"/>
      <c r="EC418" s="398"/>
      <c r="ED418" s="398"/>
      <c r="EE418" s="398"/>
      <c r="EF418" s="398"/>
      <c r="EG418" s="323"/>
      <c r="EH418" s="323"/>
      <c r="EI418" s="323"/>
      <c r="EJ418" s="323"/>
      <c r="EK418" s="323"/>
      <c r="EL418" s="323"/>
      <c r="EM418" s="323"/>
      <c r="EN418" s="323"/>
      <c r="EO418" s="323"/>
      <c r="EP418" s="117"/>
      <c r="EQ418" s="118"/>
      <c r="ER418" s="403"/>
      <c r="ES418" s="403"/>
      <c r="ET418" s="403"/>
      <c r="EU418" s="403"/>
      <c r="EV418" s="403"/>
      <c r="EW418" s="403"/>
      <c r="EX418" s="403"/>
      <c r="EY418" s="403"/>
      <c r="EZ418" s="404"/>
    </row>
    <row r="419" spans="3:156" ht="6" customHeight="1">
      <c r="C419" s="328"/>
      <c r="D419" s="329"/>
      <c r="E419" s="329"/>
      <c r="F419" s="405"/>
      <c r="G419" s="405"/>
      <c r="H419" s="405"/>
      <c r="I419" s="405"/>
      <c r="J419" s="405"/>
      <c r="K419" s="405"/>
      <c r="L419" s="405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31"/>
      <c r="AF419" s="319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1"/>
      <c r="AV419" s="321"/>
      <c r="AW419" s="321"/>
      <c r="AX419" s="321"/>
      <c r="AY419" s="321"/>
      <c r="AZ419" s="321"/>
      <c r="BA419" s="321"/>
      <c r="BB419" s="321"/>
      <c r="BC419" s="321"/>
      <c r="BD419" s="322"/>
      <c r="BE419" s="322"/>
      <c r="BF419" s="322"/>
      <c r="BG419" s="322"/>
      <c r="BH419" s="323"/>
      <c r="BI419" s="323"/>
      <c r="BJ419" s="323"/>
      <c r="BK419" s="323"/>
      <c r="BL419" s="323"/>
      <c r="BM419" s="323"/>
      <c r="BN419" s="323"/>
      <c r="BO419" s="323"/>
      <c r="BP419" s="323"/>
      <c r="BQ419" s="85" t="str">
        <f>IF('請求書(本書)'!BQ419:CA420="","",'請求書(本書)'!BQ419:CA420)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328"/>
      <c r="CC419" s="329"/>
      <c r="CD419" s="329"/>
      <c r="CE419" s="405"/>
      <c r="CF419" s="405"/>
      <c r="CG419" s="405"/>
      <c r="CH419" s="405"/>
      <c r="CI419" s="405"/>
      <c r="CJ419" s="405"/>
      <c r="CK419" s="405"/>
      <c r="CL419" s="320"/>
      <c r="CM419" s="320"/>
      <c r="CN419" s="320"/>
      <c r="CO419" s="320"/>
      <c r="CP419" s="320"/>
      <c r="CQ419" s="320"/>
      <c r="CR419" s="320"/>
      <c r="CS419" s="320"/>
      <c r="CT419" s="320"/>
      <c r="CU419" s="320"/>
      <c r="CV419" s="320"/>
      <c r="CW419" s="320"/>
      <c r="CX419" s="320"/>
      <c r="CY419" s="320"/>
      <c r="CZ419" s="320"/>
      <c r="DA419" s="320"/>
      <c r="DB419" s="320"/>
      <c r="DC419" s="320"/>
      <c r="DD419" s="331"/>
      <c r="DE419" s="319"/>
      <c r="DF419" s="320"/>
      <c r="DG419" s="320"/>
      <c r="DH419" s="320"/>
      <c r="DI419" s="320"/>
      <c r="DJ419" s="320"/>
      <c r="DK419" s="320"/>
      <c r="DL419" s="320"/>
      <c r="DM419" s="320"/>
      <c r="DN419" s="320"/>
      <c r="DO419" s="320"/>
      <c r="DP419" s="320"/>
      <c r="DQ419" s="320"/>
      <c r="DR419" s="320"/>
      <c r="DS419" s="320"/>
      <c r="DT419" s="321"/>
      <c r="DU419" s="321"/>
      <c r="DV419" s="321"/>
      <c r="DW419" s="321"/>
      <c r="DX419" s="321"/>
      <c r="DY419" s="321"/>
      <c r="DZ419" s="321"/>
      <c r="EA419" s="321"/>
      <c r="EB419" s="321"/>
      <c r="EC419" s="398"/>
      <c r="ED419" s="398"/>
      <c r="EE419" s="398"/>
      <c r="EF419" s="398"/>
      <c r="EG419" s="323"/>
      <c r="EH419" s="323"/>
      <c r="EI419" s="323"/>
      <c r="EJ419" s="323"/>
      <c r="EK419" s="323"/>
      <c r="EL419" s="323"/>
      <c r="EM419" s="323"/>
      <c r="EN419" s="323"/>
      <c r="EO419" s="323"/>
      <c r="EP419" s="85" t="str">
        <f>IF('請求書(本書)'!EP419:EZ420="","",'請求書(本書)'!EP419:EZ420)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</row>
    <row r="420" spans="3:156" ht="6" customHeight="1">
      <c r="C420" s="328"/>
      <c r="D420" s="329"/>
      <c r="E420" s="329"/>
      <c r="F420" s="405"/>
      <c r="G420" s="405"/>
      <c r="H420" s="405"/>
      <c r="I420" s="405"/>
      <c r="J420" s="405"/>
      <c r="K420" s="405"/>
      <c r="L420" s="405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31"/>
      <c r="AF420" s="319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1"/>
      <c r="AV420" s="321"/>
      <c r="AW420" s="321"/>
      <c r="AX420" s="321"/>
      <c r="AY420" s="321"/>
      <c r="AZ420" s="321"/>
      <c r="BA420" s="321"/>
      <c r="BB420" s="321"/>
      <c r="BC420" s="321"/>
      <c r="BD420" s="322"/>
      <c r="BE420" s="322"/>
      <c r="BF420" s="322"/>
      <c r="BG420" s="322"/>
      <c r="BH420" s="323"/>
      <c r="BI420" s="323"/>
      <c r="BJ420" s="323"/>
      <c r="BK420" s="323"/>
      <c r="BL420" s="323"/>
      <c r="BM420" s="323"/>
      <c r="BN420" s="323"/>
      <c r="BO420" s="323"/>
      <c r="BP420" s="32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328"/>
      <c r="CC420" s="329"/>
      <c r="CD420" s="329"/>
      <c r="CE420" s="405"/>
      <c r="CF420" s="405"/>
      <c r="CG420" s="405"/>
      <c r="CH420" s="405"/>
      <c r="CI420" s="405"/>
      <c r="CJ420" s="405"/>
      <c r="CK420" s="405"/>
      <c r="CL420" s="320"/>
      <c r="CM420" s="320"/>
      <c r="CN420" s="320"/>
      <c r="CO420" s="320"/>
      <c r="CP420" s="320"/>
      <c r="CQ420" s="320"/>
      <c r="CR420" s="320"/>
      <c r="CS420" s="320"/>
      <c r="CT420" s="320"/>
      <c r="CU420" s="320"/>
      <c r="CV420" s="320"/>
      <c r="CW420" s="320"/>
      <c r="CX420" s="320"/>
      <c r="CY420" s="320"/>
      <c r="CZ420" s="320"/>
      <c r="DA420" s="320"/>
      <c r="DB420" s="320"/>
      <c r="DC420" s="320"/>
      <c r="DD420" s="331"/>
      <c r="DE420" s="319"/>
      <c r="DF420" s="320"/>
      <c r="DG420" s="320"/>
      <c r="DH420" s="320"/>
      <c r="DI420" s="320"/>
      <c r="DJ420" s="320"/>
      <c r="DK420" s="320"/>
      <c r="DL420" s="320"/>
      <c r="DM420" s="320"/>
      <c r="DN420" s="320"/>
      <c r="DO420" s="320"/>
      <c r="DP420" s="320"/>
      <c r="DQ420" s="320"/>
      <c r="DR420" s="320"/>
      <c r="DS420" s="320"/>
      <c r="DT420" s="321"/>
      <c r="DU420" s="321"/>
      <c r="DV420" s="321"/>
      <c r="DW420" s="321"/>
      <c r="DX420" s="321"/>
      <c r="DY420" s="321"/>
      <c r="DZ420" s="321"/>
      <c r="EA420" s="321"/>
      <c r="EB420" s="321"/>
      <c r="EC420" s="398"/>
      <c r="ED420" s="398"/>
      <c r="EE420" s="398"/>
      <c r="EF420" s="398"/>
      <c r="EG420" s="323"/>
      <c r="EH420" s="323"/>
      <c r="EI420" s="323"/>
      <c r="EJ420" s="323"/>
      <c r="EK420" s="323"/>
      <c r="EL420" s="323"/>
      <c r="EM420" s="323"/>
      <c r="EN420" s="323"/>
      <c r="EO420" s="32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</row>
    <row r="421" spans="3:156" ht="6" customHeight="1">
      <c r="C421" s="328" t="str">
        <f>IF('請求書(本書)'!C421:E424="","",'請求書(本書)'!C421:E424)</f>
        <v/>
      </c>
      <c r="D421" s="329"/>
      <c r="E421" s="329"/>
      <c r="F421" s="405" t="str">
        <f>IF('請求書(本書)'!F421:L424="","",'請求書(本書)'!F421:L424)</f>
        <v/>
      </c>
      <c r="G421" s="405"/>
      <c r="H421" s="405"/>
      <c r="I421" s="405"/>
      <c r="J421" s="405"/>
      <c r="K421" s="405"/>
      <c r="L421" s="405"/>
      <c r="M421" s="320" t="str">
        <f>IF('請求書(本書)'!M421:AE424="","",'請求書(本書)'!M421:AE424)</f>
        <v/>
      </c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31"/>
      <c r="AF421" s="319" t="str">
        <f>IF('請求書(本書)'!AF421:AT424="","",'請求書(本書)'!AF421:AT424)</f>
        <v/>
      </c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1" t="str">
        <f>IF('請求書(本書)'!AU421:BC424="","",'請求書(本書)'!AU421:BC424)</f>
        <v/>
      </c>
      <c r="AV421" s="321"/>
      <c r="AW421" s="321"/>
      <c r="AX421" s="321"/>
      <c r="AY421" s="321"/>
      <c r="AZ421" s="321"/>
      <c r="BA421" s="321"/>
      <c r="BB421" s="321"/>
      <c r="BC421" s="321"/>
      <c r="BD421" s="398" t="str">
        <f>IF('請求書(本書)'!BD421:BG424="","",'請求書(本書)'!BD421:BG424)</f>
        <v/>
      </c>
      <c r="BE421" s="322"/>
      <c r="BF421" s="322"/>
      <c r="BG421" s="322"/>
      <c r="BH421" s="323" t="str">
        <f>IF('請求書(本書)'!BH421:BP424="","",'請求書(本書)'!BH421:BP424)</f>
        <v/>
      </c>
      <c r="BI421" s="323"/>
      <c r="BJ421" s="323"/>
      <c r="BK421" s="323"/>
      <c r="BL421" s="323"/>
      <c r="BM421" s="323"/>
      <c r="BN421" s="323"/>
      <c r="BO421" s="323"/>
      <c r="BP421" s="323"/>
      <c r="BQ421" s="115"/>
      <c r="BR421" s="116"/>
      <c r="BS421" s="400" t="str">
        <f>IF('請求書(本書)'!BS421:CA422="","",'請求書(本書)'!BS421:CA422)</f>
        <v/>
      </c>
      <c r="BT421" s="401"/>
      <c r="BU421" s="401"/>
      <c r="BV421" s="401"/>
      <c r="BW421" s="401"/>
      <c r="BX421" s="401"/>
      <c r="BY421" s="401"/>
      <c r="BZ421" s="401"/>
      <c r="CA421" s="402"/>
      <c r="CB421" s="328" t="str">
        <f>IF('請求書(本書)'!CB421:CD424="","",'請求書(本書)'!CB421:CD424)</f>
        <v/>
      </c>
      <c r="CC421" s="329"/>
      <c r="CD421" s="329"/>
      <c r="CE421" s="405" t="str">
        <f>IF('請求書(本書)'!CE421:CK424="","",'請求書(本書)'!CE421:CK424)</f>
        <v/>
      </c>
      <c r="CF421" s="405"/>
      <c r="CG421" s="405"/>
      <c r="CH421" s="405"/>
      <c r="CI421" s="405"/>
      <c r="CJ421" s="405"/>
      <c r="CK421" s="405"/>
      <c r="CL421" s="320" t="str">
        <f>IF('請求書(本書)'!CL421:DD424="","",'請求書(本書)'!CL421:DD424)</f>
        <v/>
      </c>
      <c r="CM421" s="320"/>
      <c r="CN421" s="320"/>
      <c r="CO421" s="320"/>
      <c r="CP421" s="320"/>
      <c r="CQ421" s="320"/>
      <c r="CR421" s="320"/>
      <c r="CS421" s="320"/>
      <c r="CT421" s="320"/>
      <c r="CU421" s="320"/>
      <c r="CV421" s="320"/>
      <c r="CW421" s="320"/>
      <c r="CX421" s="320"/>
      <c r="CY421" s="320"/>
      <c r="CZ421" s="320"/>
      <c r="DA421" s="320"/>
      <c r="DB421" s="320"/>
      <c r="DC421" s="320"/>
      <c r="DD421" s="331"/>
      <c r="DE421" s="319" t="str">
        <f>IF('請求書(本書)'!DE421:DS424="","",'請求書(本書)'!DE421:DS424)</f>
        <v/>
      </c>
      <c r="DF421" s="320"/>
      <c r="DG421" s="320"/>
      <c r="DH421" s="320"/>
      <c r="DI421" s="320"/>
      <c r="DJ421" s="320"/>
      <c r="DK421" s="320"/>
      <c r="DL421" s="320"/>
      <c r="DM421" s="320"/>
      <c r="DN421" s="320"/>
      <c r="DO421" s="320"/>
      <c r="DP421" s="320"/>
      <c r="DQ421" s="320"/>
      <c r="DR421" s="320"/>
      <c r="DS421" s="320"/>
      <c r="DT421" s="321" t="str">
        <f>IF('請求書(本書)'!DT421:EB424="","",'請求書(本書)'!DT421:EB424)</f>
        <v/>
      </c>
      <c r="DU421" s="321"/>
      <c r="DV421" s="321"/>
      <c r="DW421" s="321"/>
      <c r="DX421" s="321"/>
      <c r="DY421" s="321"/>
      <c r="DZ421" s="321"/>
      <c r="EA421" s="321"/>
      <c r="EB421" s="321"/>
      <c r="EC421" s="398" t="str">
        <f>IF('請求書(本書)'!EC421:EF424="","",'請求書(本書)'!EC421:EF424)</f>
        <v/>
      </c>
      <c r="ED421" s="398"/>
      <c r="EE421" s="398"/>
      <c r="EF421" s="398"/>
      <c r="EG421" s="323" t="str">
        <f>IF('請求書(本書)'!EG421:EO424="","",'請求書(本書)'!EG421:EO424)</f>
        <v/>
      </c>
      <c r="EH421" s="323"/>
      <c r="EI421" s="323"/>
      <c r="EJ421" s="323"/>
      <c r="EK421" s="323"/>
      <c r="EL421" s="323"/>
      <c r="EM421" s="323"/>
      <c r="EN421" s="323"/>
      <c r="EO421" s="323"/>
      <c r="EP421" s="115"/>
      <c r="EQ421" s="116"/>
      <c r="ER421" s="400" t="str">
        <f>IF('請求書(本書)'!ER421:EZ422="","",'請求書(本書)'!ER421:EZ422)</f>
        <v/>
      </c>
      <c r="ES421" s="401"/>
      <c r="ET421" s="401"/>
      <c r="EU421" s="401"/>
      <c r="EV421" s="401"/>
      <c r="EW421" s="401"/>
      <c r="EX421" s="401"/>
      <c r="EY421" s="401"/>
      <c r="EZ421" s="402"/>
    </row>
    <row r="422" spans="3:156" ht="6" customHeight="1">
      <c r="C422" s="328"/>
      <c r="D422" s="329"/>
      <c r="E422" s="329"/>
      <c r="F422" s="405"/>
      <c r="G422" s="405"/>
      <c r="H422" s="405"/>
      <c r="I422" s="405"/>
      <c r="J422" s="405"/>
      <c r="K422" s="405"/>
      <c r="L422" s="405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31"/>
      <c r="AF422" s="319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1"/>
      <c r="AV422" s="321"/>
      <c r="AW422" s="321"/>
      <c r="AX422" s="321"/>
      <c r="AY422" s="321"/>
      <c r="AZ422" s="321"/>
      <c r="BA422" s="321"/>
      <c r="BB422" s="321"/>
      <c r="BC422" s="321"/>
      <c r="BD422" s="398"/>
      <c r="BE422" s="322"/>
      <c r="BF422" s="322"/>
      <c r="BG422" s="322"/>
      <c r="BH422" s="323"/>
      <c r="BI422" s="323"/>
      <c r="BJ422" s="323"/>
      <c r="BK422" s="323"/>
      <c r="BL422" s="323"/>
      <c r="BM422" s="323"/>
      <c r="BN422" s="323"/>
      <c r="BO422" s="323"/>
      <c r="BP422" s="323"/>
      <c r="BQ422" s="117"/>
      <c r="BR422" s="118"/>
      <c r="BS422" s="403"/>
      <c r="BT422" s="403"/>
      <c r="BU422" s="403"/>
      <c r="BV422" s="403"/>
      <c r="BW422" s="403"/>
      <c r="BX422" s="403"/>
      <c r="BY422" s="403"/>
      <c r="BZ422" s="403"/>
      <c r="CA422" s="404"/>
      <c r="CB422" s="328"/>
      <c r="CC422" s="329"/>
      <c r="CD422" s="329"/>
      <c r="CE422" s="405"/>
      <c r="CF422" s="405"/>
      <c r="CG422" s="405"/>
      <c r="CH422" s="405"/>
      <c r="CI422" s="405"/>
      <c r="CJ422" s="405"/>
      <c r="CK422" s="405"/>
      <c r="CL422" s="320"/>
      <c r="CM422" s="320"/>
      <c r="CN422" s="320"/>
      <c r="CO422" s="320"/>
      <c r="CP422" s="320"/>
      <c r="CQ422" s="320"/>
      <c r="CR422" s="320"/>
      <c r="CS422" s="320"/>
      <c r="CT422" s="320"/>
      <c r="CU422" s="320"/>
      <c r="CV422" s="320"/>
      <c r="CW422" s="320"/>
      <c r="CX422" s="320"/>
      <c r="CY422" s="320"/>
      <c r="CZ422" s="320"/>
      <c r="DA422" s="320"/>
      <c r="DB422" s="320"/>
      <c r="DC422" s="320"/>
      <c r="DD422" s="331"/>
      <c r="DE422" s="319"/>
      <c r="DF422" s="320"/>
      <c r="DG422" s="320"/>
      <c r="DH422" s="320"/>
      <c r="DI422" s="320"/>
      <c r="DJ422" s="320"/>
      <c r="DK422" s="320"/>
      <c r="DL422" s="320"/>
      <c r="DM422" s="320"/>
      <c r="DN422" s="320"/>
      <c r="DO422" s="320"/>
      <c r="DP422" s="320"/>
      <c r="DQ422" s="320"/>
      <c r="DR422" s="320"/>
      <c r="DS422" s="320"/>
      <c r="DT422" s="321"/>
      <c r="DU422" s="321"/>
      <c r="DV422" s="321"/>
      <c r="DW422" s="321"/>
      <c r="DX422" s="321"/>
      <c r="DY422" s="321"/>
      <c r="DZ422" s="321"/>
      <c r="EA422" s="321"/>
      <c r="EB422" s="321"/>
      <c r="EC422" s="398"/>
      <c r="ED422" s="398"/>
      <c r="EE422" s="398"/>
      <c r="EF422" s="398"/>
      <c r="EG422" s="323"/>
      <c r="EH422" s="323"/>
      <c r="EI422" s="323"/>
      <c r="EJ422" s="323"/>
      <c r="EK422" s="323"/>
      <c r="EL422" s="323"/>
      <c r="EM422" s="323"/>
      <c r="EN422" s="323"/>
      <c r="EO422" s="323"/>
      <c r="EP422" s="117"/>
      <c r="EQ422" s="118"/>
      <c r="ER422" s="403"/>
      <c r="ES422" s="403"/>
      <c r="ET422" s="403"/>
      <c r="EU422" s="403"/>
      <c r="EV422" s="403"/>
      <c r="EW422" s="403"/>
      <c r="EX422" s="403"/>
      <c r="EY422" s="403"/>
      <c r="EZ422" s="404"/>
    </row>
    <row r="423" spans="3:156" ht="6" customHeight="1">
      <c r="C423" s="328"/>
      <c r="D423" s="329"/>
      <c r="E423" s="329"/>
      <c r="F423" s="405"/>
      <c r="G423" s="405"/>
      <c r="H423" s="405"/>
      <c r="I423" s="405"/>
      <c r="J423" s="405"/>
      <c r="K423" s="405"/>
      <c r="L423" s="405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31"/>
      <c r="AF423" s="319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1"/>
      <c r="AV423" s="321"/>
      <c r="AW423" s="321"/>
      <c r="AX423" s="321"/>
      <c r="AY423" s="321"/>
      <c r="AZ423" s="321"/>
      <c r="BA423" s="321"/>
      <c r="BB423" s="321"/>
      <c r="BC423" s="321"/>
      <c r="BD423" s="322"/>
      <c r="BE423" s="322"/>
      <c r="BF423" s="322"/>
      <c r="BG423" s="322"/>
      <c r="BH423" s="323"/>
      <c r="BI423" s="323"/>
      <c r="BJ423" s="323"/>
      <c r="BK423" s="323"/>
      <c r="BL423" s="323"/>
      <c r="BM423" s="323"/>
      <c r="BN423" s="323"/>
      <c r="BO423" s="323"/>
      <c r="BP423" s="323"/>
      <c r="BQ423" s="85" t="str">
        <f>IF('請求書(本書)'!BQ423:CA424="","",'請求書(本書)'!BQ423:CA424)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328"/>
      <c r="CC423" s="329"/>
      <c r="CD423" s="329"/>
      <c r="CE423" s="405"/>
      <c r="CF423" s="405"/>
      <c r="CG423" s="405"/>
      <c r="CH423" s="405"/>
      <c r="CI423" s="405"/>
      <c r="CJ423" s="405"/>
      <c r="CK423" s="405"/>
      <c r="CL423" s="320"/>
      <c r="CM423" s="320"/>
      <c r="CN423" s="320"/>
      <c r="CO423" s="320"/>
      <c r="CP423" s="320"/>
      <c r="CQ423" s="320"/>
      <c r="CR423" s="320"/>
      <c r="CS423" s="320"/>
      <c r="CT423" s="320"/>
      <c r="CU423" s="320"/>
      <c r="CV423" s="320"/>
      <c r="CW423" s="320"/>
      <c r="CX423" s="320"/>
      <c r="CY423" s="320"/>
      <c r="CZ423" s="320"/>
      <c r="DA423" s="320"/>
      <c r="DB423" s="320"/>
      <c r="DC423" s="320"/>
      <c r="DD423" s="331"/>
      <c r="DE423" s="319"/>
      <c r="DF423" s="320"/>
      <c r="DG423" s="320"/>
      <c r="DH423" s="320"/>
      <c r="DI423" s="320"/>
      <c r="DJ423" s="320"/>
      <c r="DK423" s="320"/>
      <c r="DL423" s="320"/>
      <c r="DM423" s="320"/>
      <c r="DN423" s="320"/>
      <c r="DO423" s="320"/>
      <c r="DP423" s="320"/>
      <c r="DQ423" s="320"/>
      <c r="DR423" s="320"/>
      <c r="DS423" s="320"/>
      <c r="DT423" s="321"/>
      <c r="DU423" s="321"/>
      <c r="DV423" s="321"/>
      <c r="DW423" s="321"/>
      <c r="DX423" s="321"/>
      <c r="DY423" s="321"/>
      <c r="DZ423" s="321"/>
      <c r="EA423" s="321"/>
      <c r="EB423" s="321"/>
      <c r="EC423" s="398"/>
      <c r="ED423" s="398"/>
      <c r="EE423" s="398"/>
      <c r="EF423" s="398"/>
      <c r="EG423" s="323"/>
      <c r="EH423" s="323"/>
      <c r="EI423" s="323"/>
      <c r="EJ423" s="323"/>
      <c r="EK423" s="323"/>
      <c r="EL423" s="323"/>
      <c r="EM423" s="323"/>
      <c r="EN423" s="323"/>
      <c r="EO423" s="323"/>
      <c r="EP423" s="85" t="str">
        <f>IF('請求書(本書)'!EP423:EZ424="","",'請求書(本書)'!EP423:EZ424)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</row>
    <row r="424" spans="3:156" ht="6" customHeight="1">
      <c r="C424" s="328"/>
      <c r="D424" s="329"/>
      <c r="E424" s="329"/>
      <c r="F424" s="405"/>
      <c r="G424" s="405"/>
      <c r="H424" s="405"/>
      <c r="I424" s="405"/>
      <c r="J424" s="405"/>
      <c r="K424" s="405"/>
      <c r="L424" s="405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31"/>
      <c r="AF424" s="319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1"/>
      <c r="AV424" s="321"/>
      <c r="AW424" s="321"/>
      <c r="AX424" s="321"/>
      <c r="AY424" s="321"/>
      <c r="AZ424" s="321"/>
      <c r="BA424" s="321"/>
      <c r="BB424" s="321"/>
      <c r="BC424" s="321"/>
      <c r="BD424" s="322"/>
      <c r="BE424" s="322"/>
      <c r="BF424" s="322"/>
      <c r="BG424" s="322"/>
      <c r="BH424" s="323"/>
      <c r="BI424" s="323"/>
      <c r="BJ424" s="323"/>
      <c r="BK424" s="323"/>
      <c r="BL424" s="323"/>
      <c r="BM424" s="323"/>
      <c r="BN424" s="323"/>
      <c r="BO424" s="323"/>
      <c r="BP424" s="32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328"/>
      <c r="CC424" s="329"/>
      <c r="CD424" s="329"/>
      <c r="CE424" s="405"/>
      <c r="CF424" s="405"/>
      <c r="CG424" s="405"/>
      <c r="CH424" s="405"/>
      <c r="CI424" s="405"/>
      <c r="CJ424" s="405"/>
      <c r="CK424" s="405"/>
      <c r="CL424" s="320"/>
      <c r="CM424" s="320"/>
      <c r="CN424" s="320"/>
      <c r="CO424" s="320"/>
      <c r="CP424" s="320"/>
      <c r="CQ424" s="320"/>
      <c r="CR424" s="320"/>
      <c r="CS424" s="320"/>
      <c r="CT424" s="320"/>
      <c r="CU424" s="320"/>
      <c r="CV424" s="320"/>
      <c r="CW424" s="320"/>
      <c r="CX424" s="320"/>
      <c r="CY424" s="320"/>
      <c r="CZ424" s="320"/>
      <c r="DA424" s="320"/>
      <c r="DB424" s="320"/>
      <c r="DC424" s="320"/>
      <c r="DD424" s="331"/>
      <c r="DE424" s="319"/>
      <c r="DF424" s="320"/>
      <c r="DG424" s="320"/>
      <c r="DH424" s="320"/>
      <c r="DI424" s="320"/>
      <c r="DJ424" s="320"/>
      <c r="DK424" s="320"/>
      <c r="DL424" s="320"/>
      <c r="DM424" s="320"/>
      <c r="DN424" s="320"/>
      <c r="DO424" s="320"/>
      <c r="DP424" s="320"/>
      <c r="DQ424" s="320"/>
      <c r="DR424" s="320"/>
      <c r="DS424" s="320"/>
      <c r="DT424" s="321"/>
      <c r="DU424" s="321"/>
      <c r="DV424" s="321"/>
      <c r="DW424" s="321"/>
      <c r="DX424" s="321"/>
      <c r="DY424" s="321"/>
      <c r="DZ424" s="321"/>
      <c r="EA424" s="321"/>
      <c r="EB424" s="321"/>
      <c r="EC424" s="398"/>
      <c r="ED424" s="398"/>
      <c r="EE424" s="398"/>
      <c r="EF424" s="398"/>
      <c r="EG424" s="323"/>
      <c r="EH424" s="323"/>
      <c r="EI424" s="323"/>
      <c r="EJ424" s="323"/>
      <c r="EK424" s="323"/>
      <c r="EL424" s="323"/>
      <c r="EM424" s="323"/>
      <c r="EN424" s="323"/>
      <c r="EO424" s="32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</row>
    <row r="425" spans="3:156" ht="6" customHeight="1">
      <c r="C425" s="328" t="str">
        <f>IF('請求書(本書)'!C425:E428="","",'請求書(本書)'!C425:E428)</f>
        <v/>
      </c>
      <c r="D425" s="329"/>
      <c r="E425" s="329"/>
      <c r="F425" s="405" t="str">
        <f>IF('請求書(本書)'!F425:L428="","",'請求書(本書)'!F425:L428)</f>
        <v/>
      </c>
      <c r="G425" s="405"/>
      <c r="H425" s="405"/>
      <c r="I425" s="405"/>
      <c r="J425" s="405"/>
      <c r="K425" s="405"/>
      <c r="L425" s="405"/>
      <c r="M425" s="320" t="str">
        <f>IF('請求書(本書)'!M425:AE428="","",'請求書(本書)'!M425:AE428)</f>
        <v/>
      </c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31"/>
      <c r="AF425" s="319" t="str">
        <f>IF('請求書(本書)'!AF425:AT428="","",'請求書(本書)'!AF425:AT428)</f>
        <v/>
      </c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1" t="str">
        <f>IF('請求書(本書)'!AU425:BC428="","",'請求書(本書)'!AU425:BC428)</f>
        <v/>
      </c>
      <c r="AV425" s="321"/>
      <c r="AW425" s="321"/>
      <c r="AX425" s="321"/>
      <c r="AY425" s="321"/>
      <c r="AZ425" s="321"/>
      <c r="BA425" s="321"/>
      <c r="BB425" s="321"/>
      <c r="BC425" s="321"/>
      <c r="BD425" s="322" t="str">
        <f>IF('請求書(本書)'!BD425:BG428="","",'請求書(本書)'!BD425:BG428)</f>
        <v/>
      </c>
      <c r="BE425" s="322"/>
      <c r="BF425" s="322"/>
      <c r="BG425" s="322"/>
      <c r="BH425" s="323" t="str">
        <f>IF('請求書(本書)'!BH425:BP428="","",'請求書(本書)'!BH425:BP428)</f>
        <v/>
      </c>
      <c r="BI425" s="323"/>
      <c r="BJ425" s="323"/>
      <c r="BK425" s="323"/>
      <c r="BL425" s="323"/>
      <c r="BM425" s="323"/>
      <c r="BN425" s="323"/>
      <c r="BO425" s="323"/>
      <c r="BP425" s="323"/>
      <c r="BQ425" s="115"/>
      <c r="BR425" s="116"/>
      <c r="BS425" s="400" t="str">
        <f>IF('請求書(本書)'!BS425:CA426="","",'請求書(本書)'!BS425:CA426)</f>
        <v/>
      </c>
      <c r="BT425" s="401"/>
      <c r="BU425" s="401"/>
      <c r="BV425" s="401"/>
      <c r="BW425" s="401"/>
      <c r="BX425" s="401"/>
      <c r="BY425" s="401"/>
      <c r="BZ425" s="401"/>
      <c r="CA425" s="402"/>
      <c r="CB425" s="328" t="str">
        <f>IF('請求書(本書)'!CB425:CD428="","",'請求書(本書)'!CB425:CD428)</f>
        <v/>
      </c>
      <c r="CC425" s="329"/>
      <c r="CD425" s="329"/>
      <c r="CE425" s="405" t="str">
        <f>IF('請求書(本書)'!CE425:CK428="","",'請求書(本書)'!CE425:CK428)</f>
        <v/>
      </c>
      <c r="CF425" s="405"/>
      <c r="CG425" s="405"/>
      <c r="CH425" s="405"/>
      <c r="CI425" s="405"/>
      <c r="CJ425" s="405"/>
      <c r="CK425" s="405"/>
      <c r="CL425" s="320" t="str">
        <f>IF('請求書(本書)'!CL425:DD428="","",'請求書(本書)'!CL425:DD428)</f>
        <v/>
      </c>
      <c r="CM425" s="320"/>
      <c r="CN425" s="320"/>
      <c r="CO425" s="320"/>
      <c r="CP425" s="320"/>
      <c r="CQ425" s="320"/>
      <c r="CR425" s="320"/>
      <c r="CS425" s="320"/>
      <c r="CT425" s="320"/>
      <c r="CU425" s="320"/>
      <c r="CV425" s="320"/>
      <c r="CW425" s="320"/>
      <c r="CX425" s="320"/>
      <c r="CY425" s="320"/>
      <c r="CZ425" s="320"/>
      <c r="DA425" s="320"/>
      <c r="DB425" s="320"/>
      <c r="DC425" s="320"/>
      <c r="DD425" s="331"/>
      <c r="DE425" s="319" t="str">
        <f>IF('請求書(本書)'!DE425:DS428="","",'請求書(本書)'!DE425:DS428)</f>
        <v/>
      </c>
      <c r="DF425" s="320"/>
      <c r="DG425" s="320"/>
      <c r="DH425" s="320"/>
      <c r="DI425" s="320"/>
      <c r="DJ425" s="320"/>
      <c r="DK425" s="320"/>
      <c r="DL425" s="320"/>
      <c r="DM425" s="320"/>
      <c r="DN425" s="320"/>
      <c r="DO425" s="320"/>
      <c r="DP425" s="320"/>
      <c r="DQ425" s="320"/>
      <c r="DR425" s="320"/>
      <c r="DS425" s="320"/>
      <c r="DT425" s="321" t="str">
        <f>IF('請求書(本書)'!DT425:EB428="","",'請求書(本書)'!DT425:EB428)</f>
        <v/>
      </c>
      <c r="DU425" s="321"/>
      <c r="DV425" s="321"/>
      <c r="DW425" s="321"/>
      <c r="DX425" s="321"/>
      <c r="DY425" s="321"/>
      <c r="DZ425" s="321"/>
      <c r="EA425" s="321"/>
      <c r="EB425" s="321"/>
      <c r="EC425" s="398" t="str">
        <f>IF('請求書(本書)'!EC425:EF428="","",'請求書(本書)'!EC425:EF428)</f>
        <v/>
      </c>
      <c r="ED425" s="398"/>
      <c r="EE425" s="398"/>
      <c r="EF425" s="398"/>
      <c r="EG425" s="323" t="str">
        <f>IF('請求書(本書)'!EG425:EO428="","",'請求書(本書)'!EG425:EO428)</f>
        <v/>
      </c>
      <c r="EH425" s="323"/>
      <c r="EI425" s="323"/>
      <c r="EJ425" s="323"/>
      <c r="EK425" s="323"/>
      <c r="EL425" s="323"/>
      <c r="EM425" s="323"/>
      <c r="EN425" s="323"/>
      <c r="EO425" s="323"/>
      <c r="EP425" s="115"/>
      <c r="EQ425" s="116"/>
      <c r="ER425" s="400" t="str">
        <f>IF('請求書(本書)'!ER425:EZ426="","",'請求書(本書)'!ER425:EZ426)</f>
        <v/>
      </c>
      <c r="ES425" s="401"/>
      <c r="ET425" s="401"/>
      <c r="EU425" s="401"/>
      <c r="EV425" s="401"/>
      <c r="EW425" s="401"/>
      <c r="EX425" s="401"/>
      <c r="EY425" s="401"/>
      <c r="EZ425" s="402"/>
    </row>
    <row r="426" spans="3:156" ht="6" customHeight="1">
      <c r="C426" s="328"/>
      <c r="D426" s="329"/>
      <c r="E426" s="329"/>
      <c r="F426" s="405"/>
      <c r="G426" s="405"/>
      <c r="H426" s="405"/>
      <c r="I426" s="405"/>
      <c r="J426" s="405"/>
      <c r="K426" s="405"/>
      <c r="L426" s="405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31"/>
      <c r="AF426" s="319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1"/>
      <c r="AV426" s="321"/>
      <c r="AW426" s="321"/>
      <c r="AX426" s="321"/>
      <c r="AY426" s="321"/>
      <c r="AZ426" s="321"/>
      <c r="BA426" s="321"/>
      <c r="BB426" s="321"/>
      <c r="BC426" s="321"/>
      <c r="BD426" s="322"/>
      <c r="BE426" s="322"/>
      <c r="BF426" s="322"/>
      <c r="BG426" s="322"/>
      <c r="BH426" s="323"/>
      <c r="BI426" s="323"/>
      <c r="BJ426" s="323"/>
      <c r="BK426" s="323"/>
      <c r="BL426" s="323"/>
      <c r="BM426" s="323"/>
      <c r="BN426" s="323"/>
      <c r="BO426" s="323"/>
      <c r="BP426" s="323"/>
      <c r="BQ426" s="117"/>
      <c r="BR426" s="118"/>
      <c r="BS426" s="403"/>
      <c r="BT426" s="403"/>
      <c r="BU426" s="403"/>
      <c r="BV426" s="403"/>
      <c r="BW426" s="403"/>
      <c r="BX426" s="403"/>
      <c r="BY426" s="403"/>
      <c r="BZ426" s="403"/>
      <c r="CA426" s="404"/>
      <c r="CB426" s="328"/>
      <c r="CC426" s="329"/>
      <c r="CD426" s="329"/>
      <c r="CE426" s="405"/>
      <c r="CF426" s="405"/>
      <c r="CG426" s="405"/>
      <c r="CH426" s="405"/>
      <c r="CI426" s="405"/>
      <c r="CJ426" s="405"/>
      <c r="CK426" s="405"/>
      <c r="CL426" s="320"/>
      <c r="CM426" s="320"/>
      <c r="CN426" s="320"/>
      <c r="CO426" s="320"/>
      <c r="CP426" s="320"/>
      <c r="CQ426" s="320"/>
      <c r="CR426" s="320"/>
      <c r="CS426" s="320"/>
      <c r="CT426" s="320"/>
      <c r="CU426" s="320"/>
      <c r="CV426" s="320"/>
      <c r="CW426" s="320"/>
      <c r="CX426" s="320"/>
      <c r="CY426" s="320"/>
      <c r="CZ426" s="320"/>
      <c r="DA426" s="320"/>
      <c r="DB426" s="320"/>
      <c r="DC426" s="320"/>
      <c r="DD426" s="331"/>
      <c r="DE426" s="319"/>
      <c r="DF426" s="320"/>
      <c r="DG426" s="320"/>
      <c r="DH426" s="320"/>
      <c r="DI426" s="320"/>
      <c r="DJ426" s="320"/>
      <c r="DK426" s="320"/>
      <c r="DL426" s="320"/>
      <c r="DM426" s="320"/>
      <c r="DN426" s="320"/>
      <c r="DO426" s="320"/>
      <c r="DP426" s="320"/>
      <c r="DQ426" s="320"/>
      <c r="DR426" s="320"/>
      <c r="DS426" s="320"/>
      <c r="DT426" s="321"/>
      <c r="DU426" s="321"/>
      <c r="DV426" s="321"/>
      <c r="DW426" s="321"/>
      <c r="DX426" s="321"/>
      <c r="DY426" s="321"/>
      <c r="DZ426" s="321"/>
      <c r="EA426" s="321"/>
      <c r="EB426" s="321"/>
      <c r="EC426" s="398"/>
      <c r="ED426" s="398"/>
      <c r="EE426" s="398"/>
      <c r="EF426" s="398"/>
      <c r="EG426" s="323"/>
      <c r="EH426" s="323"/>
      <c r="EI426" s="323"/>
      <c r="EJ426" s="323"/>
      <c r="EK426" s="323"/>
      <c r="EL426" s="323"/>
      <c r="EM426" s="323"/>
      <c r="EN426" s="323"/>
      <c r="EO426" s="323"/>
      <c r="EP426" s="117"/>
      <c r="EQ426" s="118"/>
      <c r="ER426" s="403"/>
      <c r="ES426" s="403"/>
      <c r="ET426" s="403"/>
      <c r="EU426" s="403"/>
      <c r="EV426" s="403"/>
      <c r="EW426" s="403"/>
      <c r="EX426" s="403"/>
      <c r="EY426" s="403"/>
      <c r="EZ426" s="404"/>
    </row>
    <row r="427" spans="3:156" ht="6" customHeight="1">
      <c r="C427" s="328"/>
      <c r="D427" s="329"/>
      <c r="E427" s="329"/>
      <c r="F427" s="405"/>
      <c r="G427" s="405"/>
      <c r="H427" s="405"/>
      <c r="I427" s="405"/>
      <c r="J427" s="405"/>
      <c r="K427" s="405"/>
      <c r="L427" s="405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31"/>
      <c r="AF427" s="319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1"/>
      <c r="AV427" s="321"/>
      <c r="AW427" s="321"/>
      <c r="AX427" s="321"/>
      <c r="AY427" s="321"/>
      <c r="AZ427" s="321"/>
      <c r="BA427" s="321"/>
      <c r="BB427" s="321"/>
      <c r="BC427" s="321"/>
      <c r="BD427" s="322"/>
      <c r="BE427" s="322"/>
      <c r="BF427" s="322"/>
      <c r="BG427" s="322"/>
      <c r="BH427" s="323"/>
      <c r="BI427" s="323"/>
      <c r="BJ427" s="323"/>
      <c r="BK427" s="323"/>
      <c r="BL427" s="323"/>
      <c r="BM427" s="323"/>
      <c r="BN427" s="323"/>
      <c r="BO427" s="323"/>
      <c r="BP427" s="323"/>
      <c r="BQ427" s="85" t="str">
        <f>IF('請求書(本書)'!BQ427:CA428="","",'請求書(本書)'!BQ427:CA428)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328"/>
      <c r="CC427" s="329"/>
      <c r="CD427" s="329"/>
      <c r="CE427" s="405"/>
      <c r="CF427" s="405"/>
      <c r="CG427" s="405"/>
      <c r="CH427" s="405"/>
      <c r="CI427" s="405"/>
      <c r="CJ427" s="405"/>
      <c r="CK427" s="405"/>
      <c r="CL427" s="320"/>
      <c r="CM427" s="320"/>
      <c r="CN427" s="320"/>
      <c r="CO427" s="320"/>
      <c r="CP427" s="320"/>
      <c r="CQ427" s="320"/>
      <c r="CR427" s="320"/>
      <c r="CS427" s="320"/>
      <c r="CT427" s="320"/>
      <c r="CU427" s="320"/>
      <c r="CV427" s="320"/>
      <c r="CW427" s="320"/>
      <c r="CX427" s="320"/>
      <c r="CY427" s="320"/>
      <c r="CZ427" s="320"/>
      <c r="DA427" s="320"/>
      <c r="DB427" s="320"/>
      <c r="DC427" s="320"/>
      <c r="DD427" s="331"/>
      <c r="DE427" s="319"/>
      <c r="DF427" s="320"/>
      <c r="DG427" s="320"/>
      <c r="DH427" s="320"/>
      <c r="DI427" s="320"/>
      <c r="DJ427" s="320"/>
      <c r="DK427" s="320"/>
      <c r="DL427" s="320"/>
      <c r="DM427" s="320"/>
      <c r="DN427" s="320"/>
      <c r="DO427" s="320"/>
      <c r="DP427" s="320"/>
      <c r="DQ427" s="320"/>
      <c r="DR427" s="320"/>
      <c r="DS427" s="320"/>
      <c r="DT427" s="321"/>
      <c r="DU427" s="321"/>
      <c r="DV427" s="321"/>
      <c r="DW427" s="321"/>
      <c r="DX427" s="321"/>
      <c r="DY427" s="321"/>
      <c r="DZ427" s="321"/>
      <c r="EA427" s="321"/>
      <c r="EB427" s="321"/>
      <c r="EC427" s="398"/>
      <c r="ED427" s="398"/>
      <c r="EE427" s="398"/>
      <c r="EF427" s="398"/>
      <c r="EG427" s="323"/>
      <c r="EH427" s="323"/>
      <c r="EI427" s="323"/>
      <c r="EJ427" s="323"/>
      <c r="EK427" s="323"/>
      <c r="EL427" s="323"/>
      <c r="EM427" s="323"/>
      <c r="EN427" s="323"/>
      <c r="EO427" s="323"/>
      <c r="EP427" s="85" t="str">
        <f>IF('請求書(本書)'!EP427:EZ428="","",'請求書(本書)'!EP427:EZ428)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</row>
    <row r="428" spans="3:156" ht="6" customHeight="1">
      <c r="C428" s="328"/>
      <c r="D428" s="329"/>
      <c r="E428" s="329"/>
      <c r="F428" s="405"/>
      <c r="G428" s="405"/>
      <c r="H428" s="405"/>
      <c r="I428" s="405"/>
      <c r="J428" s="405"/>
      <c r="K428" s="405"/>
      <c r="L428" s="405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31"/>
      <c r="AF428" s="319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1"/>
      <c r="AV428" s="321"/>
      <c r="AW428" s="321"/>
      <c r="AX428" s="321"/>
      <c r="AY428" s="321"/>
      <c r="AZ428" s="321"/>
      <c r="BA428" s="321"/>
      <c r="BB428" s="321"/>
      <c r="BC428" s="321"/>
      <c r="BD428" s="322"/>
      <c r="BE428" s="322"/>
      <c r="BF428" s="322"/>
      <c r="BG428" s="322"/>
      <c r="BH428" s="323"/>
      <c r="BI428" s="323"/>
      <c r="BJ428" s="323"/>
      <c r="BK428" s="323"/>
      <c r="BL428" s="323"/>
      <c r="BM428" s="323"/>
      <c r="BN428" s="323"/>
      <c r="BO428" s="323"/>
      <c r="BP428" s="32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328"/>
      <c r="CC428" s="329"/>
      <c r="CD428" s="329"/>
      <c r="CE428" s="405"/>
      <c r="CF428" s="405"/>
      <c r="CG428" s="405"/>
      <c r="CH428" s="405"/>
      <c r="CI428" s="405"/>
      <c r="CJ428" s="405"/>
      <c r="CK428" s="405"/>
      <c r="CL428" s="320"/>
      <c r="CM428" s="320"/>
      <c r="CN428" s="320"/>
      <c r="CO428" s="320"/>
      <c r="CP428" s="320"/>
      <c r="CQ428" s="320"/>
      <c r="CR428" s="320"/>
      <c r="CS428" s="320"/>
      <c r="CT428" s="320"/>
      <c r="CU428" s="320"/>
      <c r="CV428" s="320"/>
      <c r="CW428" s="320"/>
      <c r="CX428" s="320"/>
      <c r="CY428" s="320"/>
      <c r="CZ428" s="320"/>
      <c r="DA428" s="320"/>
      <c r="DB428" s="320"/>
      <c r="DC428" s="320"/>
      <c r="DD428" s="331"/>
      <c r="DE428" s="319"/>
      <c r="DF428" s="320"/>
      <c r="DG428" s="320"/>
      <c r="DH428" s="320"/>
      <c r="DI428" s="320"/>
      <c r="DJ428" s="320"/>
      <c r="DK428" s="320"/>
      <c r="DL428" s="320"/>
      <c r="DM428" s="320"/>
      <c r="DN428" s="320"/>
      <c r="DO428" s="320"/>
      <c r="DP428" s="320"/>
      <c r="DQ428" s="320"/>
      <c r="DR428" s="320"/>
      <c r="DS428" s="320"/>
      <c r="DT428" s="321"/>
      <c r="DU428" s="321"/>
      <c r="DV428" s="321"/>
      <c r="DW428" s="321"/>
      <c r="DX428" s="321"/>
      <c r="DY428" s="321"/>
      <c r="DZ428" s="321"/>
      <c r="EA428" s="321"/>
      <c r="EB428" s="321"/>
      <c r="EC428" s="398"/>
      <c r="ED428" s="398"/>
      <c r="EE428" s="398"/>
      <c r="EF428" s="398"/>
      <c r="EG428" s="323"/>
      <c r="EH428" s="323"/>
      <c r="EI428" s="323"/>
      <c r="EJ428" s="323"/>
      <c r="EK428" s="323"/>
      <c r="EL428" s="323"/>
      <c r="EM428" s="323"/>
      <c r="EN428" s="323"/>
      <c r="EO428" s="32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</row>
    <row r="429" spans="3:156" ht="6" customHeight="1">
      <c r="C429" s="328" t="str">
        <f>IF('請求書(本書)'!C429:E432="","",'請求書(本書)'!C429:E432)</f>
        <v/>
      </c>
      <c r="D429" s="329"/>
      <c r="E429" s="329"/>
      <c r="F429" s="405" t="str">
        <f>IF('請求書(本書)'!F429:L432="","",'請求書(本書)'!F429:L432)</f>
        <v/>
      </c>
      <c r="G429" s="405"/>
      <c r="H429" s="405"/>
      <c r="I429" s="405"/>
      <c r="J429" s="405"/>
      <c r="K429" s="405"/>
      <c r="L429" s="405"/>
      <c r="M429" s="320" t="str">
        <f>IF('請求書(本書)'!M429:AE432="","",'請求書(本書)'!M429:AE432)</f>
        <v/>
      </c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31"/>
      <c r="AF429" s="319" t="str">
        <f>IF('請求書(本書)'!AF429:AT432="","",'請求書(本書)'!AF429:AT432)</f>
        <v/>
      </c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1" t="str">
        <f>IF('請求書(本書)'!AU429:BC432="","",'請求書(本書)'!AU429:BC432)</f>
        <v/>
      </c>
      <c r="AV429" s="321"/>
      <c r="AW429" s="321"/>
      <c r="AX429" s="321"/>
      <c r="AY429" s="321"/>
      <c r="AZ429" s="321"/>
      <c r="BA429" s="321"/>
      <c r="BB429" s="321"/>
      <c r="BC429" s="321"/>
      <c r="BD429" s="322" t="str">
        <f>IF('請求書(本書)'!BD429:BG432="","",'請求書(本書)'!BD429:BG432)</f>
        <v/>
      </c>
      <c r="BE429" s="322"/>
      <c r="BF429" s="322"/>
      <c r="BG429" s="322"/>
      <c r="BH429" s="323" t="str">
        <f>IF('請求書(本書)'!BH429:BP432="","",'請求書(本書)'!BH429:BP432)</f>
        <v/>
      </c>
      <c r="BI429" s="323"/>
      <c r="BJ429" s="323"/>
      <c r="BK429" s="323"/>
      <c r="BL429" s="323"/>
      <c r="BM429" s="323"/>
      <c r="BN429" s="323"/>
      <c r="BO429" s="323"/>
      <c r="BP429" s="323"/>
      <c r="BQ429" s="115"/>
      <c r="BR429" s="116"/>
      <c r="BS429" s="400" t="str">
        <f>IF('請求書(本書)'!BS429:CA430="","",'請求書(本書)'!BS429:CA430)</f>
        <v/>
      </c>
      <c r="BT429" s="401"/>
      <c r="BU429" s="401"/>
      <c r="BV429" s="401"/>
      <c r="BW429" s="401"/>
      <c r="BX429" s="401"/>
      <c r="BY429" s="401"/>
      <c r="BZ429" s="401"/>
      <c r="CA429" s="402"/>
      <c r="CB429" s="328" t="str">
        <f>IF('請求書(本書)'!CB429:CD432="","",'請求書(本書)'!CB429:CD432)</f>
        <v/>
      </c>
      <c r="CC429" s="329"/>
      <c r="CD429" s="329"/>
      <c r="CE429" s="405" t="str">
        <f>IF('請求書(本書)'!CE429:CK432="","",'請求書(本書)'!CE429:CK432)</f>
        <v/>
      </c>
      <c r="CF429" s="405"/>
      <c r="CG429" s="405"/>
      <c r="CH429" s="405"/>
      <c r="CI429" s="405"/>
      <c r="CJ429" s="405"/>
      <c r="CK429" s="405"/>
      <c r="CL429" s="320" t="str">
        <f>IF('請求書(本書)'!CL429:DD432="","",'請求書(本書)'!CL429:DD432)</f>
        <v/>
      </c>
      <c r="CM429" s="320"/>
      <c r="CN429" s="320"/>
      <c r="CO429" s="320"/>
      <c r="CP429" s="320"/>
      <c r="CQ429" s="320"/>
      <c r="CR429" s="320"/>
      <c r="CS429" s="320"/>
      <c r="CT429" s="320"/>
      <c r="CU429" s="320"/>
      <c r="CV429" s="320"/>
      <c r="CW429" s="320"/>
      <c r="CX429" s="320"/>
      <c r="CY429" s="320"/>
      <c r="CZ429" s="320"/>
      <c r="DA429" s="320"/>
      <c r="DB429" s="320"/>
      <c r="DC429" s="320"/>
      <c r="DD429" s="331"/>
      <c r="DE429" s="319" t="str">
        <f>IF('請求書(本書)'!DE429:DS432="","",'請求書(本書)'!DE429:DS432)</f>
        <v/>
      </c>
      <c r="DF429" s="320"/>
      <c r="DG429" s="320"/>
      <c r="DH429" s="320"/>
      <c r="DI429" s="320"/>
      <c r="DJ429" s="320"/>
      <c r="DK429" s="320"/>
      <c r="DL429" s="320"/>
      <c r="DM429" s="320"/>
      <c r="DN429" s="320"/>
      <c r="DO429" s="320"/>
      <c r="DP429" s="320"/>
      <c r="DQ429" s="320"/>
      <c r="DR429" s="320"/>
      <c r="DS429" s="320"/>
      <c r="DT429" s="321" t="str">
        <f>IF('請求書(本書)'!DT429:EB432="","",'請求書(本書)'!DT429:EB432)</f>
        <v/>
      </c>
      <c r="DU429" s="321"/>
      <c r="DV429" s="321"/>
      <c r="DW429" s="321"/>
      <c r="DX429" s="321"/>
      <c r="DY429" s="321"/>
      <c r="DZ429" s="321"/>
      <c r="EA429" s="321"/>
      <c r="EB429" s="321"/>
      <c r="EC429" s="398" t="str">
        <f>IF('請求書(本書)'!EC429:EF432="","",'請求書(本書)'!EC429:EF432)</f>
        <v/>
      </c>
      <c r="ED429" s="398"/>
      <c r="EE429" s="398"/>
      <c r="EF429" s="398"/>
      <c r="EG429" s="323" t="str">
        <f>IF('請求書(本書)'!EG429:EO432="","",'請求書(本書)'!EG429:EO432)</f>
        <v/>
      </c>
      <c r="EH429" s="323"/>
      <c r="EI429" s="323"/>
      <c r="EJ429" s="323"/>
      <c r="EK429" s="323"/>
      <c r="EL429" s="323"/>
      <c r="EM429" s="323"/>
      <c r="EN429" s="323"/>
      <c r="EO429" s="323"/>
      <c r="EP429" s="115"/>
      <c r="EQ429" s="116"/>
      <c r="ER429" s="400" t="str">
        <f>IF('請求書(本書)'!ER429:EZ430="","",'請求書(本書)'!ER429:EZ430)</f>
        <v/>
      </c>
      <c r="ES429" s="401"/>
      <c r="ET429" s="401"/>
      <c r="EU429" s="401"/>
      <c r="EV429" s="401"/>
      <c r="EW429" s="401"/>
      <c r="EX429" s="401"/>
      <c r="EY429" s="401"/>
      <c r="EZ429" s="402"/>
    </row>
    <row r="430" spans="3:156" ht="6" customHeight="1">
      <c r="C430" s="328"/>
      <c r="D430" s="329"/>
      <c r="E430" s="329"/>
      <c r="F430" s="405"/>
      <c r="G430" s="405"/>
      <c r="H430" s="405"/>
      <c r="I430" s="405"/>
      <c r="J430" s="405"/>
      <c r="K430" s="405"/>
      <c r="L430" s="405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31"/>
      <c r="AF430" s="319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1"/>
      <c r="AV430" s="321"/>
      <c r="AW430" s="321"/>
      <c r="AX430" s="321"/>
      <c r="AY430" s="321"/>
      <c r="AZ430" s="321"/>
      <c r="BA430" s="321"/>
      <c r="BB430" s="321"/>
      <c r="BC430" s="321"/>
      <c r="BD430" s="322"/>
      <c r="BE430" s="322"/>
      <c r="BF430" s="322"/>
      <c r="BG430" s="322"/>
      <c r="BH430" s="323"/>
      <c r="BI430" s="323"/>
      <c r="BJ430" s="323"/>
      <c r="BK430" s="323"/>
      <c r="BL430" s="323"/>
      <c r="BM430" s="323"/>
      <c r="BN430" s="323"/>
      <c r="BO430" s="323"/>
      <c r="BP430" s="323"/>
      <c r="BQ430" s="117"/>
      <c r="BR430" s="118"/>
      <c r="BS430" s="403"/>
      <c r="BT430" s="403"/>
      <c r="BU430" s="403"/>
      <c r="BV430" s="403"/>
      <c r="BW430" s="403"/>
      <c r="BX430" s="403"/>
      <c r="BY430" s="403"/>
      <c r="BZ430" s="403"/>
      <c r="CA430" s="404"/>
      <c r="CB430" s="328"/>
      <c r="CC430" s="329"/>
      <c r="CD430" s="329"/>
      <c r="CE430" s="405"/>
      <c r="CF430" s="405"/>
      <c r="CG430" s="405"/>
      <c r="CH430" s="405"/>
      <c r="CI430" s="405"/>
      <c r="CJ430" s="405"/>
      <c r="CK430" s="405"/>
      <c r="CL430" s="320"/>
      <c r="CM430" s="320"/>
      <c r="CN430" s="320"/>
      <c r="CO430" s="320"/>
      <c r="CP430" s="320"/>
      <c r="CQ430" s="320"/>
      <c r="CR430" s="320"/>
      <c r="CS430" s="320"/>
      <c r="CT430" s="320"/>
      <c r="CU430" s="320"/>
      <c r="CV430" s="320"/>
      <c r="CW430" s="320"/>
      <c r="CX430" s="320"/>
      <c r="CY430" s="320"/>
      <c r="CZ430" s="320"/>
      <c r="DA430" s="320"/>
      <c r="DB430" s="320"/>
      <c r="DC430" s="320"/>
      <c r="DD430" s="331"/>
      <c r="DE430" s="319"/>
      <c r="DF430" s="320"/>
      <c r="DG430" s="320"/>
      <c r="DH430" s="320"/>
      <c r="DI430" s="320"/>
      <c r="DJ430" s="320"/>
      <c r="DK430" s="320"/>
      <c r="DL430" s="320"/>
      <c r="DM430" s="320"/>
      <c r="DN430" s="320"/>
      <c r="DO430" s="320"/>
      <c r="DP430" s="320"/>
      <c r="DQ430" s="320"/>
      <c r="DR430" s="320"/>
      <c r="DS430" s="320"/>
      <c r="DT430" s="321"/>
      <c r="DU430" s="321"/>
      <c r="DV430" s="321"/>
      <c r="DW430" s="321"/>
      <c r="DX430" s="321"/>
      <c r="DY430" s="321"/>
      <c r="DZ430" s="321"/>
      <c r="EA430" s="321"/>
      <c r="EB430" s="321"/>
      <c r="EC430" s="398"/>
      <c r="ED430" s="398"/>
      <c r="EE430" s="398"/>
      <c r="EF430" s="398"/>
      <c r="EG430" s="323"/>
      <c r="EH430" s="323"/>
      <c r="EI430" s="323"/>
      <c r="EJ430" s="323"/>
      <c r="EK430" s="323"/>
      <c r="EL430" s="323"/>
      <c r="EM430" s="323"/>
      <c r="EN430" s="323"/>
      <c r="EO430" s="323"/>
      <c r="EP430" s="117"/>
      <c r="EQ430" s="118"/>
      <c r="ER430" s="403"/>
      <c r="ES430" s="403"/>
      <c r="ET430" s="403"/>
      <c r="EU430" s="403"/>
      <c r="EV430" s="403"/>
      <c r="EW430" s="403"/>
      <c r="EX430" s="403"/>
      <c r="EY430" s="403"/>
      <c r="EZ430" s="404"/>
    </row>
    <row r="431" spans="3:156" ht="6" customHeight="1">
      <c r="C431" s="328"/>
      <c r="D431" s="329"/>
      <c r="E431" s="329"/>
      <c r="F431" s="405"/>
      <c r="G431" s="405"/>
      <c r="H431" s="405"/>
      <c r="I431" s="405"/>
      <c r="J431" s="405"/>
      <c r="K431" s="405"/>
      <c r="L431" s="405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31"/>
      <c r="AF431" s="319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1"/>
      <c r="AV431" s="321"/>
      <c r="AW431" s="321"/>
      <c r="AX431" s="321"/>
      <c r="AY431" s="321"/>
      <c r="AZ431" s="321"/>
      <c r="BA431" s="321"/>
      <c r="BB431" s="321"/>
      <c r="BC431" s="321"/>
      <c r="BD431" s="322"/>
      <c r="BE431" s="322"/>
      <c r="BF431" s="322"/>
      <c r="BG431" s="322"/>
      <c r="BH431" s="323"/>
      <c r="BI431" s="323"/>
      <c r="BJ431" s="323"/>
      <c r="BK431" s="323"/>
      <c r="BL431" s="323"/>
      <c r="BM431" s="323"/>
      <c r="BN431" s="323"/>
      <c r="BO431" s="323"/>
      <c r="BP431" s="323"/>
      <c r="BQ431" s="85" t="str">
        <f>IF('請求書(本書)'!BQ431:CA432="","",'請求書(本書)'!BQ431:CA432)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328"/>
      <c r="CC431" s="329"/>
      <c r="CD431" s="329"/>
      <c r="CE431" s="405"/>
      <c r="CF431" s="405"/>
      <c r="CG431" s="405"/>
      <c r="CH431" s="405"/>
      <c r="CI431" s="405"/>
      <c r="CJ431" s="405"/>
      <c r="CK431" s="405"/>
      <c r="CL431" s="320"/>
      <c r="CM431" s="320"/>
      <c r="CN431" s="320"/>
      <c r="CO431" s="320"/>
      <c r="CP431" s="320"/>
      <c r="CQ431" s="320"/>
      <c r="CR431" s="320"/>
      <c r="CS431" s="320"/>
      <c r="CT431" s="320"/>
      <c r="CU431" s="320"/>
      <c r="CV431" s="320"/>
      <c r="CW431" s="320"/>
      <c r="CX431" s="320"/>
      <c r="CY431" s="320"/>
      <c r="CZ431" s="320"/>
      <c r="DA431" s="320"/>
      <c r="DB431" s="320"/>
      <c r="DC431" s="320"/>
      <c r="DD431" s="331"/>
      <c r="DE431" s="319"/>
      <c r="DF431" s="320"/>
      <c r="DG431" s="320"/>
      <c r="DH431" s="320"/>
      <c r="DI431" s="320"/>
      <c r="DJ431" s="320"/>
      <c r="DK431" s="320"/>
      <c r="DL431" s="320"/>
      <c r="DM431" s="320"/>
      <c r="DN431" s="320"/>
      <c r="DO431" s="320"/>
      <c r="DP431" s="320"/>
      <c r="DQ431" s="320"/>
      <c r="DR431" s="320"/>
      <c r="DS431" s="320"/>
      <c r="DT431" s="321"/>
      <c r="DU431" s="321"/>
      <c r="DV431" s="321"/>
      <c r="DW431" s="321"/>
      <c r="DX431" s="321"/>
      <c r="DY431" s="321"/>
      <c r="DZ431" s="321"/>
      <c r="EA431" s="321"/>
      <c r="EB431" s="321"/>
      <c r="EC431" s="398"/>
      <c r="ED431" s="398"/>
      <c r="EE431" s="398"/>
      <c r="EF431" s="398"/>
      <c r="EG431" s="323"/>
      <c r="EH431" s="323"/>
      <c r="EI431" s="323"/>
      <c r="EJ431" s="323"/>
      <c r="EK431" s="323"/>
      <c r="EL431" s="323"/>
      <c r="EM431" s="323"/>
      <c r="EN431" s="323"/>
      <c r="EO431" s="323"/>
      <c r="EP431" s="85" t="str">
        <f>IF('請求書(本書)'!EP431:EZ432="","",'請求書(本書)'!EP431:EZ432)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</row>
    <row r="432" spans="3:156" ht="6" customHeight="1">
      <c r="C432" s="328"/>
      <c r="D432" s="329"/>
      <c r="E432" s="329"/>
      <c r="F432" s="405"/>
      <c r="G432" s="405"/>
      <c r="H432" s="405"/>
      <c r="I432" s="405"/>
      <c r="J432" s="405"/>
      <c r="K432" s="405"/>
      <c r="L432" s="405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31"/>
      <c r="AF432" s="319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1"/>
      <c r="AV432" s="321"/>
      <c r="AW432" s="321"/>
      <c r="AX432" s="321"/>
      <c r="AY432" s="321"/>
      <c r="AZ432" s="321"/>
      <c r="BA432" s="321"/>
      <c r="BB432" s="321"/>
      <c r="BC432" s="321"/>
      <c r="BD432" s="322"/>
      <c r="BE432" s="322"/>
      <c r="BF432" s="322"/>
      <c r="BG432" s="322"/>
      <c r="BH432" s="323"/>
      <c r="BI432" s="323"/>
      <c r="BJ432" s="323"/>
      <c r="BK432" s="323"/>
      <c r="BL432" s="323"/>
      <c r="BM432" s="323"/>
      <c r="BN432" s="323"/>
      <c r="BO432" s="323"/>
      <c r="BP432" s="32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328"/>
      <c r="CC432" s="329"/>
      <c r="CD432" s="329"/>
      <c r="CE432" s="405"/>
      <c r="CF432" s="405"/>
      <c r="CG432" s="405"/>
      <c r="CH432" s="405"/>
      <c r="CI432" s="405"/>
      <c r="CJ432" s="405"/>
      <c r="CK432" s="405"/>
      <c r="CL432" s="320"/>
      <c r="CM432" s="320"/>
      <c r="CN432" s="320"/>
      <c r="CO432" s="320"/>
      <c r="CP432" s="320"/>
      <c r="CQ432" s="320"/>
      <c r="CR432" s="320"/>
      <c r="CS432" s="320"/>
      <c r="CT432" s="320"/>
      <c r="CU432" s="320"/>
      <c r="CV432" s="320"/>
      <c r="CW432" s="320"/>
      <c r="CX432" s="320"/>
      <c r="CY432" s="320"/>
      <c r="CZ432" s="320"/>
      <c r="DA432" s="320"/>
      <c r="DB432" s="320"/>
      <c r="DC432" s="320"/>
      <c r="DD432" s="331"/>
      <c r="DE432" s="319"/>
      <c r="DF432" s="320"/>
      <c r="DG432" s="320"/>
      <c r="DH432" s="320"/>
      <c r="DI432" s="320"/>
      <c r="DJ432" s="320"/>
      <c r="DK432" s="320"/>
      <c r="DL432" s="320"/>
      <c r="DM432" s="320"/>
      <c r="DN432" s="320"/>
      <c r="DO432" s="320"/>
      <c r="DP432" s="320"/>
      <c r="DQ432" s="320"/>
      <c r="DR432" s="320"/>
      <c r="DS432" s="320"/>
      <c r="DT432" s="321"/>
      <c r="DU432" s="321"/>
      <c r="DV432" s="321"/>
      <c r="DW432" s="321"/>
      <c r="DX432" s="321"/>
      <c r="DY432" s="321"/>
      <c r="DZ432" s="321"/>
      <c r="EA432" s="321"/>
      <c r="EB432" s="321"/>
      <c r="EC432" s="398"/>
      <c r="ED432" s="398"/>
      <c r="EE432" s="398"/>
      <c r="EF432" s="398"/>
      <c r="EG432" s="323"/>
      <c r="EH432" s="323"/>
      <c r="EI432" s="323"/>
      <c r="EJ432" s="323"/>
      <c r="EK432" s="323"/>
      <c r="EL432" s="323"/>
      <c r="EM432" s="323"/>
      <c r="EN432" s="323"/>
      <c r="EO432" s="32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</row>
    <row r="433" spans="3:156" ht="6" customHeight="1">
      <c r="C433" s="328" t="str">
        <f>IF('請求書(本書)'!C433:E436="","",'請求書(本書)'!C433:E436)</f>
        <v/>
      </c>
      <c r="D433" s="329"/>
      <c r="E433" s="329"/>
      <c r="F433" s="405" t="str">
        <f>IF('請求書(本書)'!F433:L436="","",'請求書(本書)'!F433:L436)</f>
        <v/>
      </c>
      <c r="G433" s="405"/>
      <c r="H433" s="405"/>
      <c r="I433" s="405"/>
      <c r="J433" s="405"/>
      <c r="K433" s="405"/>
      <c r="L433" s="405"/>
      <c r="M433" s="320" t="str">
        <f>IF('請求書(本書)'!M433:AE436="","",'請求書(本書)'!M433:AE436)</f>
        <v/>
      </c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31"/>
      <c r="AF433" s="319" t="str">
        <f>IF('請求書(本書)'!AF433:AT436="","",'請求書(本書)'!AF433:AT436)</f>
        <v/>
      </c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1" t="str">
        <f>IF('請求書(本書)'!AU433:BC436="","",'請求書(本書)'!AU433:BC436)</f>
        <v/>
      </c>
      <c r="AV433" s="321"/>
      <c r="AW433" s="321"/>
      <c r="AX433" s="321"/>
      <c r="AY433" s="321"/>
      <c r="AZ433" s="321"/>
      <c r="BA433" s="321"/>
      <c r="BB433" s="321"/>
      <c r="BC433" s="321"/>
      <c r="BD433" s="322" t="str">
        <f>IF('請求書(本書)'!BD433:BG436="","",'請求書(本書)'!BD433:BG436)</f>
        <v/>
      </c>
      <c r="BE433" s="322"/>
      <c r="BF433" s="322"/>
      <c r="BG433" s="322"/>
      <c r="BH433" s="323" t="str">
        <f>IF('請求書(本書)'!BH433:BP436="","",'請求書(本書)'!BH433:BP436)</f>
        <v/>
      </c>
      <c r="BI433" s="323"/>
      <c r="BJ433" s="323"/>
      <c r="BK433" s="323"/>
      <c r="BL433" s="323"/>
      <c r="BM433" s="323"/>
      <c r="BN433" s="323"/>
      <c r="BO433" s="323"/>
      <c r="BP433" s="323"/>
      <c r="BQ433" s="115"/>
      <c r="BR433" s="116"/>
      <c r="BS433" s="400" t="str">
        <f>IF('請求書(本書)'!BS433:CA434="","",'請求書(本書)'!BS433:CA434)</f>
        <v/>
      </c>
      <c r="BT433" s="401"/>
      <c r="BU433" s="401"/>
      <c r="BV433" s="401"/>
      <c r="BW433" s="401"/>
      <c r="BX433" s="401"/>
      <c r="BY433" s="401"/>
      <c r="BZ433" s="401"/>
      <c r="CA433" s="402"/>
      <c r="CB433" s="328" t="str">
        <f>IF('請求書(本書)'!CB433:CD436="","",'請求書(本書)'!CB433:CD436)</f>
        <v/>
      </c>
      <c r="CC433" s="329"/>
      <c r="CD433" s="329"/>
      <c r="CE433" s="405" t="str">
        <f>IF('請求書(本書)'!CE433:CK436="","",'請求書(本書)'!CE433:CK436)</f>
        <v/>
      </c>
      <c r="CF433" s="405"/>
      <c r="CG433" s="405"/>
      <c r="CH433" s="405"/>
      <c r="CI433" s="405"/>
      <c r="CJ433" s="405"/>
      <c r="CK433" s="405"/>
      <c r="CL433" s="320" t="str">
        <f>IF('請求書(本書)'!CL433:DD436="","",'請求書(本書)'!CL433:DD436)</f>
        <v/>
      </c>
      <c r="CM433" s="320"/>
      <c r="CN433" s="320"/>
      <c r="CO433" s="320"/>
      <c r="CP433" s="320"/>
      <c r="CQ433" s="320"/>
      <c r="CR433" s="320"/>
      <c r="CS433" s="320"/>
      <c r="CT433" s="320"/>
      <c r="CU433" s="320"/>
      <c r="CV433" s="320"/>
      <c r="CW433" s="320"/>
      <c r="CX433" s="320"/>
      <c r="CY433" s="320"/>
      <c r="CZ433" s="320"/>
      <c r="DA433" s="320"/>
      <c r="DB433" s="320"/>
      <c r="DC433" s="320"/>
      <c r="DD433" s="331"/>
      <c r="DE433" s="319" t="str">
        <f>IF('請求書(本書)'!DE433:DS436="","",'請求書(本書)'!DE433:DS436)</f>
        <v/>
      </c>
      <c r="DF433" s="320"/>
      <c r="DG433" s="320"/>
      <c r="DH433" s="320"/>
      <c r="DI433" s="320"/>
      <c r="DJ433" s="320"/>
      <c r="DK433" s="320"/>
      <c r="DL433" s="320"/>
      <c r="DM433" s="320"/>
      <c r="DN433" s="320"/>
      <c r="DO433" s="320"/>
      <c r="DP433" s="320"/>
      <c r="DQ433" s="320"/>
      <c r="DR433" s="320"/>
      <c r="DS433" s="320"/>
      <c r="DT433" s="321" t="str">
        <f>IF('請求書(本書)'!DT433:EB436="","",'請求書(本書)'!DT433:EB436)</f>
        <v/>
      </c>
      <c r="DU433" s="321"/>
      <c r="DV433" s="321"/>
      <c r="DW433" s="321"/>
      <c r="DX433" s="321"/>
      <c r="DY433" s="321"/>
      <c r="DZ433" s="321"/>
      <c r="EA433" s="321"/>
      <c r="EB433" s="321"/>
      <c r="EC433" s="398" t="str">
        <f>IF('請求書(本書)'!EC433:EF436="","",'請求書(本書)'!EC433:EF436)</f>
        <v/>
      </c>
      <c r="ED433" s="398"/>
      <c r="EE433" s="398"/>
      <c r="EF433" s="398"/>
      <c r="EG433" s="323" t="str">
        <f>IF('請求書(本書)'!EG433:EO436="","",'請求書(本書)'!EG433:EO436)</f>
        <v/>
      </c>
      <c r="EH433" s="323"/>
      <c r="EI433" s="323"/>
      <c r="EJ433" s="323"/>
      <c r="EK433" s="323"/>
      <c r="EL433" s="323"/>
      <c r="EM433" s="323"/>
      <c r="EN433" s="323"/>
      <c r="EO433" s="323"/>
      <c r="EP433" s="115"/>
      <c r="EQ433" s="116"/>
      <c r="ER433" s="400" t="str">
        <f>IF('請求書(本書)'!ER433:EZ434="","",'請求書(本書)'!ER433:EZ434)</f>
        <v/>
      </c>
      <c r="ES433" s="401"/>
      <c r="ET433" s="401"/>
      <c r="EU433" s="401"/>
      <c r="EV433" s="401"/>
      <c r="EW433" s="401"/>
      <c r="EX433" s="401"/>
      <c r="EY433" s="401"/>
      <c r="EZ433" s="402"/>
    </row>
    <row r="434" spans="3:156" ht="6" customHeight="1">
      <c r="C434" s="328"/>
      <c r="D434" s="329"/>
      <c r="E434" s="329"/>
      <c r="F434" s="405"/>
      <c r="G434" s="405"/>
      <c r="H434" s="405"/>
      <c r="I434" s="405"/>
      <c r="J434" s="405"/>
      <c r="K434" s="405"/>
      <c r="L434" s="405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31"/>
      <c r="AF434" s="319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1"/>
      <c r="AV434" s="321"/>
      <c r="AW434" s="321"/>
      <c r="AX434" s="321"/>
      <c r="AY434" s="321"/>
      <c r="AZ434" s="321"/>
      <c r="BA434" s="321"/>
      <c r="BB434" s="321"/>
      <c r="BC434" s="321"/>
      <c r="BD434" s="322"/>
      <c r="BE434" s="322"/>
      <c r="BF434" s="322"/>
      <c r="BG434" s="322"/>
      <c r="BH434" s="323"/>
      <c r="BI434" s="323"/>
      <c r="BJ434" s="323"/>
      <c r="BK434" s="323"/>
      <c r="BL434" s="323"/>
      <c r="BM434" s="323"/>
      <c r="BN434" s="323"/>
      <c r="BO434" s="323"/>
      <c r="BP434" s="323"/>
      <c r="BQ434" s="117"/>
      <c r="BR434" s="118"/>
      <c r="BS434" s="403"/>
      <c r="BT434" s="403"/>
      <c r="BU434" s="403"/>
      <c r="BV434" s="403"/>
      <c r="BW434" s="403"/>
      <c r="BX434" s="403"/>
      <c r="BY434" s="403"/>
      <c r="BZ434" s="403"/>
      <c r="CA434" s="404"/>
      <c r="CB434" s="328"/>
      <c r="CC434" s="329"/>
      <c r="CD434" s="329"/>
      <c r="CE434" s="405"/>
      <c r="CF434" s="405"/>
      <c r="CG434" s="405"/>
      <c r="CH434" s="405"/>
      <c r="CI434" s="405"/>
      <c r="CJ434" s="405"/>
      <c r="CK434" s="405"/>
      <c r="CL434" s="320"/>
      <c r="CM434" s="320"/>
      <c r="CN434" s="320"/>
      <c r="CO434" s="320"/>
      <c r="CP434" s="320"/>
      <c r="CQ434" s="320"/>
      <c r="CR434" s="320"/>
      <c r="CS434" s="320"/>
      <c r="CT434" s="320"/>
      <c r="CU434" s="320"/>
      <c r="CV434" s="320"/>
      <c r="CW434" s="320"/>
      <c r="CX434" s="320"/>
      <c r="CY434" s="320"/>
      <c r="CZ434" s="320"/>
      <c r="DA434" s="320"/>
      <c r="DB434" s="320"/>
      <c r="DC434" s="320"/>
      <c r="DD434" s="331"/>
      <c r="DE434" s="319"/>
      <c r="DF434" s="320"/>
      <c r="DG434" s="320"/>
      <c r="DH434" s="320"/>
      <c r="DI434" s="320"/>
      <c r="DJ434" s="320"/>
      <c r="DK434" s="320"/>
      <c r="DL434" s="320"/>
      <c r="DM434" s="320"/>
      <c r="DN434" s="320"/>
      <c r="DO434" s="320"/>
      <c r="DP434" s="320"/>
      <c r="DQ434" s="320"/>
      <c r="DR434" s="320"/>
      <c r="DS434" s="320"/>
      <c r="DT434" s="321"/>
      <c r="DU434" s="321"/>
      <c r="DV434" s="321"/>
      <c r="DW434" s="321"/>
      <c r="DX434" s="321"/>
      <c r="DY434" s="321"/>
      <c r="DZ434" s="321"/>
      <c r="EA434" s="321"/>
      <c r="EB434" s="321"/>
      <c r="EC434" s="398"/>
      <c r="ED434" s="398"/>
      <c r="EE434" s="398"/>
      <c r="EF434" s="398"/>
      <c r="EG434" s="323"/>
      <c r="EH434" s="323"/>
      <c r="EI434" s="323"/>
      <c r="EJ434" s="323"/>
      <c r="EK434" s="323"/>
      <c r="EL434" s="323"/>
      <c r="EM434" s="323"/>
      <c r="EN434" s="323"/>
      <c r="EO434" s="323"/>
      <c r="EP434" s="117"/>
      <c r="EQ434" s="118"/>
      <c r="ER434" s="403"/>
      <c r="ES434" s="403"/>
      <c r="ET434" s="403"/>
      <c r="EU434" s="403"/>
      <c r="EV434" s="403"/>
      <c r="EW434" s="403"/>
      <c r="EX434" s="403"/>
      <c r="EY434" s="403"/>
      <c r="EZ434" s="404"/>
    </row>
    <row r="435" spans="3:156" ht="6" customHeight="1">
      <c r="C435" s="328"/>
      <c r="D435" s="329"/>
      <c r="E435" s="329"/>
      <c r="F435" s="405"/>
      <c r="G435" s="405"/>
      <c r="H435" s="405"/>
      <c r="I435" s="405"/>
      <c r="J435" s="405"/>
      <c r="K435" s="405"/>
      <c r="L435" s="405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31"/>
      <c r="AF435" s="319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1"/>
      <c r="AV435" s="321"/>
      <c r="AW435" s="321"/>
      <c r="AX435" s="321"/>
      <c r="AY435" s="321"/>
      <c r="AZ435" s="321"/>
      <c r="BA435" s="321"/>
      <c r="BB435" s="321"/>
      <c r="BC435" s="321"/>
      <c r="BD435" s="322"/>
      <c r="BE435" s="322"/>
      <c r="BF435" s="322"/>
      <c r="BG435" s="322"/>
      <c r="BH435" s="323"/>
      <c r="BI435" s="323"/>
      <c r="BJ435" s="323"/>
      <c r="BK435" s="323"/>
      <c r="BL435" s="323"/>
      <c r="BM435" s="323"/>
      <c r="BN435" s="323"/>
      <c r="BO435" s="323"/>
      <c r="BP435" s="323"/>
      <c r="BQ435" s="85" t="str">
        <f>IF('請求書(本書)'!BQ435:CA436="","",'請求書(本書)'!BQ435:CA436)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328"/>
      <c r="CC435" s="329"/>
      <c r="CD435" s="329"/>
      <c r="CE435" s="405"/>
      <c r="CF435" s="405"/>
      <c r="CG435" s="405"/>
      <c r="CH435" s="405"/>
      <c r="CI435" s="405"/>
      <c r="CJ435" s="405"/>
      <c r="CK435" s="405"/>
      <c r="CL435" s="320"/>
      <c r="CM435" s="320"/>
      <c r="CN435" s="320"/>
      <c r="CO435" s="320"/>
      <c r="CP435" s="320"/>
      <c r="CQ435" s="320"/>
      <c r="CR435" s="320"/>
      <c r="CS435" s="320"/>
      <c r="CT435" s="320"/>
      <c r="CU435" s="320"/>
      <c r="CV435" s="320"/>
      <c r="CW435" s="320"/>
      <c r="CX435" s="320"/>
      <c r="CY435" s="320"/>
      <c r="CZ435" s="320"/>
      <c r="DA435" s="320"/>
      <c r="DB435" s="320"/>
      <c r="DC435" s="320"/>
      <c r="DD435" s="331"/>
      <c r="DE435" s="319"/>
      <c r="DF435" s="320"/>
      <c r="DG435" s="320"/>
      <c r="DH435" s="320"/>
      <c r="DI435" s="320"/>
      <c r="DJ435" s="320"/>
      <c r="DK435" s="320"/>
      <c r="DL435" s="320"/>
      <c r="DM435" s="320"/>
      <c r="DN435" s="320"/>
      <c r="DO435" s="320"/>
      <c r="DP435" s="320"/>
      <c r="DQ435" s="320"/>
      <c r="DR435" s="320"/>
      <c r="DS435" s="320"/>
      <c r="DT435" s="321"/>
      <c r="DU435" s="321"/>
      <c r="DV435" s="321"/>
      <c r="DW435" s="321"/>
      <c r="DX435" s="321"/>
      <c r="DY435" s="321"/>
      <c r="DZ435" s="321"/>
      <c r="EA435" s="321"/>
      <c r="EB435" s="321"/>
      <c r="EC435" s="398"/>
      <c r="ED435" s="398"/>
      <c r="EE435" s="398"/>
      <c r="EF435" s="398"/>
      <c r="EG435" s="323"/>
      <c r="EH435" s="323"/>
      <c r="EI435" s="323"/>
      <c r="EJ435" s="323"/>
      <c r="EK435" s="323"/>
      <c r="EL435" s="323"/>
      <c r="EM435" s="323"/>
      <c r="EN435" s="323"/>
      <c r="EO435" s="323"/>
      <c r="EP435" s="85" t="str">
        <f>IF('請求書(本書)'!EP435:EZ436="","",'請求書(本書)'!EP435:EZ436)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</row>
    <row r="436" spans="3:156" ht="6" customHeight="1">
      <c r="C436" s="328"/>
      <c r="D436" s="329"/>
      <c r="E436" s="329"/>
      <c r="F436" s="405"/>
      <c r="G436" s="405"/>
      <c r="H436" s="405"/>
      <c r="I436" s="405"/>
      <c r="J436" s="405"/>
      <c r="K436" s="405"/>
      <c r="L436" s="405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31"/>
      <c r="AF436" s="319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1"/>
      <c r="AV436" s="321"/>
      <c r="AW436" s="321"/>
      <c r="AX436" s="321"/>
      <c r="AY436" s="321"/>
      <c r="AZ436" s="321"/>
      <c r="BA436" s="321"/>
      <c r="BB436" s="321"/>
      <c r="BC436" s="321"/>
      <c r="BD436" s="322"/>
      <c r="BE436" s="322"/>
      <c r="BF436" s="322"/>
      <c r="BG436" s="322"/>
      <c r="BH436" s="323"/>
      <c r="BI436" s="323"/>
      <c r="BJ436" s="323"/>
      <c r="BK436" s="323"/>
      <c r="BL436" s="323"/>
      <c r="BM436" s="323"/>
      <c r="BN436" s="323"/>
      <c r="BO436" s="323"/>
      <c r="BP436" s="32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328"/>
      <c r="CC436" s="329"/>
      <c r="CD436" s="329"/>
      <c r="CE436" s="405"/>
      <c r="CF436" s="405"/>
      <c r="CG436" s="405"/>
      <c r="CH436" s="405"/>
      <c r="CI436" s="405"/>
      <c r="CJ436" s="405"/>
      <c r="CK436" s="405"/>
      <c r="CL436" s="320"/>
      <c r="CM436" s="320"/>
      <c r="CN436" s="320"/>
      <c r="CO436" s="320"/>
      <c r="CP436" s="320"/>
      <c r="CQ436" s="320"/>
      <c r="CR436" s="320"/>
      <c r="CS436" s="320"/>
      <c r="CT436" s="320"/>
      <c r="CU436" s="320"/>
      <c r="CV436" s="320"/>
      <c r="CW436" s="320"/>
      <c r="CX436" s="320"/>
      <c r="CY436" s="320"/>
      <c r="CZ436" s="320"/>
      <c r="DA436" s="320"/>
      <c r="DB436" s="320"/>
      <c r="DC436" s="320"/>
      <c r="DD436" s="331"/>
      <c r="DE436" s="319"/>
      <c r="DF436" s="320"/>
      <c r="DG436" s="320"/>
      <c r="DH436" s="320"/>
      <c r="DI436" s="320"/>
      <c r="DJ436" s="320"/>
      <c r="DK436" s="320"/>
      <c r="DL436" s="320"/>
      <c r="DM436" s="320"/>
      <c r="DN436" s="320"/>
      <c r="DO436" s="320"/>
      <c r="DP436" s="320"/>
      <c r="DQ436" s="320"/>
      <c r="DR436" s="320"/>
      <c r="DS436" s="320"/>
      <c r="DT436" s="321"/>
      <c r="DU436" s="321"/>
      <c r="DV436" s="321"/>
      <c r="DW436" s="321"/>
      <c r="DX436" s="321"/>
      <c r="DY436" s="321"/>
      <c r="DZ436" s="321"/>
      <c r="EA436" s="321"/>
      <c r="EB436" s="321"/>
      <c r="EC436" s="398"/>
      <c r="ED436" s="398"/>
      <c r="EE436" s="398"/>
      <c r="EF436" s="398"/>
      <c r="EG436" s="323"/>
      <c r="EH436" s="323"/>
      <c r="EI436" s="323"/>
      <c r="EJ436" s="323"/>
      <c r="EK436" s="323"/>
      <c r="EL436" s="323"/>
      <c r="EM436" s="323"/>
      <c r="EN436" s="323"/>
      <c r="EO436" s="32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</row>
    <row r="437" spans="3:156" ht="6" customHeight="1">
      <c r="C437" s="328" t="str">
        <f>IF('請求書(本書)'!C437:E440="","",'請求書(本書)'!C437:E440)</f>
        <v/>
      </c>
      <c r="D437" s="329"/>
      <c r="E437" s="329"/>
      <c r="F437" s="405" t="str">
        <f>IF('請求書(本書)'!F437:L440="","",'請求書(本書)'!F437:L440)</f>
        <v/>
      </c>
      <c r="G437" s="405"/>
      <c r="H437" s="405"/>
      <c r="I437" s="405"/>
      <c r="J437" s="405"/>
      <c r="K437" s="405"/>
      <c r="L437" s="405"/>
      <c r="M437" s="320" t="str">
        <f>IF('請求書(本書)'!M437:AE440="","",'請求書(本書)'!M437:AE440)</f>
        <v/>
      </c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31"/>
      <c r="AF437" s="319" t="str">
        <f>IF('請求書(本書)'!AF437:AT440="","",'請求書(本書)'!AF437:AT440)</f>
        <v/>
      </c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1" t="str">
        <f>IF('請求書(本書)'!AU437:BC440="","",'請求書(本書)'!AU437:BC440)</f>
        <v/>
      </c>
      <c r="AV437" s="321"/>
      <c r="AW437" s="321"/>
      <c r="AX437" s="321"/>
      <c r="AY437" s="321"/>
      <c r="AZ437" s="321"/>
      <c r="BA437" s="321"/>
      <c r="BB437" s="321"/>
      <c r="BC437" s="321"/>
      <c r="BD437" s="322" t="str">
        <f>IF('請求書(本書)'!BD437:BG440="","",'請求書(本書)'!BD437:BG440)</f>
        <v/>
      </c>
      <c r="BE437" s="322"/>
      <c r="BF437" s="322"/>
      <c r="BG437" s="322"/>
      <c r="BH437" s="323" t="str">
        <f>IF('請求書(本書)'!BH437:BP440="","",'請求書(本書)'!BH437:BP440)</f>
        <v/>
      </c>
      <c r="BI437" s="323"/>
      <c r="BJ437" s="323"/>
      <c r="BK437" s="323"/>
      <c r="BL437" s="323"/>
      <c r="BM437" s="323"/>
      <c r="BN437" s="323"/>
      <c r="BO437" s="323"/>
      <c r="BP437" s="323"/>
      <c r="BQ437" s="115"/>
      <c r="BR437" s="116"/>
      <c r="BS437" s="400" t="str">
        <f>IF('請求書(本書)'!BS437:CA438="","",'請求書(本書)'!BS437:CA438)</f>
        <v/>
      </c>
      <c r="BT437" s="401"/>
      <c r="BU437" s="401"/>
      <c r="BV437" s="401"/>
      <c r="BW437" s="401"/>
      <c r="BX437" s="401"/>
      <c r="BY437" s="401"/>
      <c r="BZ437" s="401"/>
      <c r="CA437" s="402"/>
      <c r="CB437" s="328" t="str">
        <f>IF('請求書(本書)'!CB437:CD440="","",'請求書(本書)'!CB437:CD440)</f>
        <v/>
      </c>
      <c r="CC437" s="329"/>
      <c r="CD437" s="329"/>
      <c r="CE437" s="405" t="str">
        <f>IF('請求書(本書)'!CE437:CK440="","",'請求書(本書)'!CE437:CK440)</f>
        <v/>
      </c>
      <c r="CF437" s="405"/>
      <c r="CG437" s="405"/>
      <c r="CH437" s="405"/>
      <c r="CI437" s="405"/>
      <c r="CJ437" s="405"/>
      <c r="CK437" s="405"/>
      <c r="CL437" s="320" t="str">
        <f>IF('請求書(本書)'!CL437:DD440="","",'請求書(本書)'!CL437:DD440)</f>
        <v/>
      </c>
      <c r="CM437" s="320"/>
      <c r="CN437" s="320"/>
      <c r="CO437" s="320"/>
      <c r="CP437" s="320"/>
      <c r="CQ437" s="320"/>
      <c r="CR437" s="320"/>
      <c r="CS437" s="320"/>
      <c r="CT437" s="320"/>
      <c r="CU437" s="320"/>
      <c r="CV437" s="320"/>
      <c r="CW437" s="320"/>
      <c r="CX437" s="320"/>
      <c r="CY437" s="320"/>
      <c r="CZ437" s="320"/>
      <c r="DA437" s="320"/>
      <c r="DB437" s="320"/>
      <c r="DC437" s="320"/>
      <c r="DD437" s="331"/>
      <c r="DE437" s="319" t="str">
        <f>IF('請求書(本書)'!DE437:DS440="","",'請求書(本書)'!DE437:DS440)</f>
        <v/>
      </c>
      <c r="DF437" s="320"/>
      <c r="DG437" s="320"/>
      <c r="DH437" s="320"/>
      <c r="DI437" s="320"/>
      <c r="DJ437" s="320"/>
      <c r="DK437" s="320"/>
      <c r="DL437" s="320"/>
      <c r="DM437" s="320"/>
      <c r="DN437" s="320"/>
      <c r="DO437" s="320"/>
      <c r="DP437" s="320"/>
      <c r="DQ437" s="320"/>
      <c r="DR437" s="320"/>
      <c r="DS437" s="320"/>
      <c r="DT437" s="321" t="str">
        <f>IF('請求書(本書)'!DT437:EB440="","",'請求書(本書)'!DT437:EB440)</f>
        <v/>
      </c>
      <c r="DU437" s="321"/>
      <c r="DV437" s="321"/>
      <c r="DW437" s="321"/>
      <c r="DX437" s="321"/>
      <c r="DY437" s="321"/>
      <c r="DZ437" s="321"/>
      <c r="EA437" s="321"/>
      <c r="EB437" s="321"/>
      <c r="EC437" s="398" t="str">
        <f>IF('請求書(本書)'!EC437:EF440="","",'請求書(本書)'!EC437:EF440)</f>
        <v/>
      </c>
      <c r="ED437" s="398"/>
      <c r="EE437" s="398"/>
      <c r="EF437" s="398"/>
      <c r="EG437" s="323" t="str">
        <f>IF('請求書(本書)'!EG437:EO440="","",'請求書(本書)'!EG437:EO440)</f>
        <v/>
      </c>
      <c r="EH437" s="323"/>
      <c r="EI437" s="323"/>
      <c r="EJ437" s="323"/>
      <c r="EK437" s="323"/>
      <c r="EL437" s="323"/>
      <c r="EM437" s="323"/>
      <c r="EN437" s="323"/>
      <c r="EO437" s="323"/>
      <c r="EP437" s="115"/>
      <c r="EQ437" s="116"/>
      <c r="ER437" s="400" t="str">
        <f>IF('請求書(本書)'!ER437:EZ438="","",'請求書(本書)'!ER437:EZ438)</f>
        <v/>
      </c>
      <c r="ES437" s="401"/>
      <c r="ET437" s="401"/>
      <c r="EU437" s="401"/>
      <c r="EV437" s="401"/>
      <c r="EW437" s="401"/>
      <c r="EX437" s="401"/>
      <c r="EY437" s="401"/>
      <c r="EZ437" s="402"/>
    </row>
    <row r="438" spans="3:156" ht="6" customHeight="1">
      <c r="C438" s="328"/>
      <c r="D438" s="329"/>
      <c r="E438" s="329"/>
      <c r="F438" s="405"/>
      <c r="G438" s="405"/>
      <c r="H438" s="405"/>
      <c r="I438" s="405"/>
      <c r="J438" s="405"/>
      <c r="K438" s="405"/>
      <c r="L438" s="405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31"/>
      <c r="AF438" s="319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1"/>
      <c r="AV438" s="321"/>
      <c r="AW438" s="321"/>
      <c r="AX438" s="321"/>
      <c r="AY438" s="321"/>
      <c r="AZ438" s="321"/>
      <c r="BA438" s="321"/>
      <c r="BB438" s="321"/>
      <c r="BC438" s="321"/>
      <c r="BD438" s="322"/>
      <c r="BE438" s="322"/>
      <c r="BF438" s="322"/>
      <c r="BG438" s="322"/>
      <c r="BH438" s="323"/>
      <c r="BI438" s="323"/>
      <c r="BJ438" s="323"/>
      <c r="BK438" s="323"/>
      <c r="BL438" s="323"/>
      <c r="BM438" s="323"/>
      <c r="BN438" s="323"/>
      <c r="BO438" s="323"/>
      <c r="BP438" s="323"/>
      <c r="BQ438" s="117"/>
      <c r="BR438" s="118"/>
      <c r="BS438" s="403"/>
      <c r="BT438" s="403"/>
      <c r="BU438" s="403"/>
      <c r="BV438" s="403"/>
      <c r="BW438" s="403"/>
      <c r="BX438" s="403"/>
      <c r="BY438" s="403"/>
      <c r="BZ438" s="403"/>
      <c r="CA438" s="404"/>
      <c r="CB438" s="328"/>
      <c r="CC438" s="329"/>
      <c r="CD438" s="329"/>
      <c r="CE438" s="405"/>
      <c r="CF438" s="405"/>
      <c r="CG438" s="405"/>
      <c r="CH438" s="405"/>
      <c r="CI438" s="405"/>
      <c r="CJ438" s="405"/>
      <c r="CK438" s="405"/>
      <c r="CL438" s="320"/>
      <c r="CM438" s="320"/>
      <c r="CN438" s="320"/>
      <c r="CO438" s="320"/>
      <c r="CP438" s="320"/>
      <c r="CQ438" s="320"/>
      <c r="CR438" s="320"/>
      <c r="CS438" s="320"/>
      <c r="CT438" s="320"/>
      <c r="CU438" s="320"/>
      <c r="CV438" s="320"/>
      <c r="CW438" s="320"/>
      <c r="CX438" s="320"/>
      <c r="CY438" s="320"/>
      <c r="CZ438" s="320"/>
      <c r="DA438" s="320"/>
      <c r="DB438" s="320"/>
      <c r="DC438" s="320"/>
      <c r="DD438" s="331"/>
      <c r="DE438" s="319"/>
      <c r="DF438" s="320"/>
      <c r="DG438" s="320"/>
      <c r="DH438" s="320"/>
      <c r="DI438" s="320"/>
      <c r="DJ438" s="320"/>
      <c r="DK438" s="320"/>
      <c r="DL438" s="320"/>
      <c r="DM438" s="320"/>
      <c r="DN438" s="320"/>
      <c r="DO438" s="320"/>
      <c r="DP438" s="320"/>
      <c r="DQ438" s="320"/>
      <c r="DR438" s="320"/>
      <c r="DS438" s="320"/>
      <c r="DT438" s="321"/>
      <c r="DU438" s="321"/>
      <c r="DV438" s="321"/>
      <c r="DW438" s="321"/>
      <c r="DX438" s="321"/>
      <c r="DY438" s="321"/>
      <c r="DZ438" s="321"/>
      <c r="EA438" s="321"/>
      <c r="EB438" s="321"/>
      <c r="EC438" s="398"/>
      <c r="ED438" s="398"/>
      <c r="EE438" s="398"/>
      <c r="EF438" s="398"/>
      <c r="EG438" s="323"/>
      <c r="EH438" s="323"/>
      <c r="EI438" s="323"/>
      <c r="EJ438" s="323"/>
      <c r="EK438" s="323"/>
      <c r="EL438" s="323"/>
      <c r="EM438" s="323"/>
      <c r="EN438" s="323"/>
      <c r="EO438" s="323"/>
      <c r="EP438" s="117"/>
      <c r="EQ438" s="118"/>
      <c r="ER438" s="403"/>
      <c r="ES438" s="403"/>
      <c r="ET438" s="403"/>
      <c r="EU438" s="403"/>
      <c r="EV438" s="403"/>
      <c r="EW438" s="403"/>
      <c r="EX438" s="403"/>
      <c r="EY438" s="403"/>
      <c r="EZ438" s="404"/>
    </row>
    <row r="439" spans="3:156" ht="6" customHeight="1">
      <c r="C439" s="328"/>
      <c r="D439" s="329"/>
      <c r="E439" s="329"/>
      <c r="F439" s="405"/>
      <c r="G439" s="405"/>
      <c r="H439" s="405"/>
      <c r="I439" s="405"/>
      <c r="J439" s="405"/>
      <c r="K439" s="405"/>
      <c r="L439" s="405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31"/>
      <c r="AF439" s="319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1"/>
      <c r="AV439" s="321"/>
      <c r="AW439" s="321"/>
      <c r="AX439" s="321"/>
      <c r="AY439" s="321"/>
      <c r="AZ439" s="321"/>
      <c r="BA439" s="321"/>
      <c r="BB439" s="321"/>
      <c r="BC439" s="321"/>
      <c r="BD439" s="322"/>
      <c r="BE439" s="322"/>
      <c r="BF439" s="322"/>
      <c r="BG439" s="322"/>
      <c r="BH439" s="323"/>
      <c r="BI439" s="323"/>
      <c r="BJ439" s="323"/>
      <c r="BK439" s="323"/>
      <c r="BL439" s="323"/>
      <c r="BM439" s="323"/>
      <c r="BN439" s="323"/>
      <c r="BO439" s="323"/>
      <c r="BP439" s="323"/>
      <c r="BQ439" s="85" t="str">
        <f>IF('請求書(本書)'!BQ439:CA440="","",'請求書(本書)'!BQ439:CA440)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328"/>
      <c r="CC439" s="329"/>
      <c r="CD439" s="329"/>
      <c r="CE439" s="405"/>
      <c r="CF439" s="405"/>
      <c r="CG439" s="405"/>
      <c r="CH439" s="405"/>
      <c r="CI439" s="405"/>
      <c r="CJ439" s="405"/>
      <c r="CK439" s="405"/>
      <c r="CL439" s="320"/>
      <c r="CM439" s="320"/>
      <c r="CN439" s="320"/>
      <c r="CO439" s="320"/>
      <c r="CP439" s="320"/>
      <c r="CQ439" s="320"/>
      <c r="CR439" s="320"/>
      <c r="CS439" s="320"/>
      <c r="CT439" s="320"/>
      <c r="CU439" s="320"/>
      <c r="CV439" s="320"/>
      <c r="CW439" s="320"/>
      <c r="CX439" s="320"/>
      <c r="CY439" s="320"/>
      <c r="CZ439" s="320"/>
      <c r="DA439" s="320"/>
      <c r="DB439" s="320"/>
      <c r="DC439" s="320"/>
      <c r="DD439" s="331"/>
      <c r="DE439" s="319"/>
      <c r="DF439" s="320"/>
      <c r="DG439" s="320"/>
      <c r="DH439" s="320"/>
      <c r="DI439" s="320"/>
      <c r="DJ439" s="320"/>
      <c r="DK439" s="320"/>
      <c r="DL439" s="320"/>
      <c r="DM439" s="320"/>
      <c r="DN439" s="320"/>
      <c r="DO439" s="320"/>
      <c r="DP439" s="320"/>
      <c r="DQ439" s="320"/>
      <c r="DR439" s="320"/>
      <c r="DS439" s="320"/>
      <c r="DT439" s="321"/>
      <c r="DU439" s="321"/>
      <c r="DV439" s="321"/>
      <c r="DW439" s="321"/>
      <c r="DX439" s="321"/>
      <c r="DY439" s="321"/>
      <c r="DZ439" s="321"/>
      <c r="EA439" s="321"/>
      <c r="EB439" s="321"/>
      <c r="EC439" s="398"/>
      <c r="ED439" s="398"/>
      <c r="EE439" s="398"/>
      <c r="EF439" s="398"/>
      <c r="EG439" s="323"/>
      <c r="EH439" s="323"/>
      <c r="EI439" s="323"/>
      <c r="EJ439" s="323"/>
      <c r="EK439" s="323"/>
      <c r="EL439" s="323"/>
      <c r="EM439" s="323"/>
      <c r="EN439" s="323"/>
      <c r="EO439" s="323"/>
      <c r="EP439" s="85" t="str">
        <f>IF('請求書(本書)'!EP439:EZ440="","",'請求書(本書)'!EP439:EZ440)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</row>
    <row r="440" spans="3:156" ht="6" customHeight="1">
      <c r="C440" s="328"/>
      <c r="D440" s="329"/>
      <c r="E440" s="329"/>
      <c r="F440" s="405"/>
      <c r="G440" s="405"/>
      <c r="H440" s="405"/>
      <c r="I440" s="405"/>
      <c r="J440" s="405"/>
      <c r="K440" s="405"/>
      <c r="L440" s="405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31"/>
      <c r="AF440" s="319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1"/>
      <c r="AV440" s="321"/>
      <c r="AW440" s="321"/>
      <c r="AX440" s="321"/>
      <c r="AY440" s="321"/>
      <c r="AZ440" s="321"/>
      <c r="BA440" s="321"/>
      <c r="BB440" s="321"/>
      <c r="BC440" s="321"/>
      <c r="BD440" s="322"/>
      <c r="BE440" s="322"/>
      <c r="BF440" s="322"/>
      <c r="BG440" s="322"/>
      <c r="BH440" s="323"/>
      <c r="BI440" s="323"/>
      <c r="BJ440" s="323"/>
      <c r="BK440" s="323"/>
      <c r="BL440" s="323"/>
      <c r="BM440" s="323"/>
      <c r="BN440" s="323"/>
      <c r="BO440" s="323"/>
      <c r="BP440" s="32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328"/>
      <c r="CC440" s="329"/>
      <c r="CD440" s="329"/>
      <c r="CE440" s="405"/>
      <c r="CF440" s="405"/>
      <c r="CG440" s="405"/>
      <c r="CH440" s="405"/>
      <c r="CI440" s="405"/>
      <c r="CJ440" s="405"/>
      <c r="CK440" s="405"/>
      <c r="CL440" s="320"/>
      <c r="CM440" s="320"/>
      <c r="CN440" s="320"/>
      <c r="CO440" s="320"/>
      <c r="CP440" s="320"/>
      <c r="CQ440" s="320"/>
      <c r="CR440" s="320"/>
      <c r="CS440" s="320"/>
      <c r="CT440" s="320"/>
      <c r="CU440" s="320"/>
      <c r="CV440" s="320"/>
      <c r="CW440" s="320"/>
      <c r="CX440" s="320"/>
      <c r="CY440" s="320"/>
      <c r="CZ440" s="320"/>
      <c r="DA440" s="320"/>
      <c r="DB440" s="320"/>
      <c r="DC440" s="320"/>
      <c r="DD440" s="331"/>
      <c r="DE440" s="319"/>
      <c r="DF440" s="320"/>
      <c r="DG440" s="320"/>
      <c r="DH440" s="320"/>
      <c r="DI440" s="320"/>
      <c r="DJ440" s="320"/>
      <c r="DK440" s="320"/>
      <c r="DL440" s="320"/>
      <c r="DM440" s="320"/>
      <c r="DN440" s="320"/>
      <c r="DO440" s="320"/>
      <c r="DP440" s="320"/>
      <c r="DQ440" s="320"/>
      <c r="DR440" s="320"/>
      <c r="DS440" s="320"/>
      <c r="DT440" s="321"/>
      <c r="DU440" s="321"/>
      <c r="DV440" s="321"/>
      <c r="DW440" s="321"/>
      <c r="DX440" s="321"/>
      <c r="DY440" s="321"/>
      <c r="DZ440" s="321"/>
      <c r="EA440" s="321"/>
      <c r="EB440" s="321"/>
      <c r="EC440" s="398"/>
      <c r="ED440" s="398"/>
      <c r="EE440" s="398"/>
      <c r="EF440" s="398"/>
      <c r="EG440" s="323"/>
      <c r="EH440" s="323"/>
      <c r="EI440" s="323"/>
      <c r="EJ440" s="323"/>
      <c r="EK440" s="323"/>
      <c r="EL440" s="323"/>
      <c r="EM440" s="323"/>
      <c r="EN440" s="323"/>
      <c r="EO440" s="32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</row>
    <row r="441" spans="3:156" ht="6" customHeight="1">
      <c r="C441" s="328" t="str">
        <f>IF('請求書(本書)'!C441:E444="","",'請求書(本書)'!C441:E444)</f>
        <v/>
      </c>
      <c r="D441" s="329"/>
      <c r="E441" s="329"/>
      <c r="F441" s="405" t="str">
        <f>IF('請求書(本書)'!F441:L444="","",'請求書(本書)'!F441:L444)</f>
        <v/>
      </c>
      <c r="G441" s="405"/>
      <c r="H441" s="405"/>
      <c r="I441" s="405"/>
      <c r="J441" s="405"/>
      <c r="K441" s="405"/>
      <c r="L441" s="405"/>
      <c r="M441" s="320" t="str">
        <f>IF('請求書(本書)'!M441:AE444="","",'請求書(本書)'!M441:AE444)</f>
        <v/>
      </c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31"/>
      <c r="AF441" s="319" t="str">
        <f>IF('請求書(本書)'!AF441:AT444="","",'請求書(本書)'!AF441:AT444)</f>
        <v/>
      </c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1" t="str">
        <f>IF('請求書(本書)'!AU441:BC444="","",'請求書(本書)'!AU441:BC444)</f>
        <v/>
      </c>
      <c r="AV441" s="321"/>
      <c r="AW441" s="321"/>
      <c r="AX441" s="321"/>
      <c r="AY441" s="321"/>
      <c r="AZ441" s="321"/>
      <c r="BA441" s="321"/>
      <c r="BB441" s="321"/>
      <c r="BC441" s="321"/>
      <c r="BD441" s="322" t="str">
        <f>IF('請求書(本書)'!BD441:BG444="","",'請求書(本書)'!BD441:BG444)</f>
        <v/>
      </c>
      <c r="BE441" s="322"/>
      <c r="BF441" s="322"/>
      <c r="BG441" s="322"/>
      <c r="BH441" s="323" t="str">
        <f>IF('請求書(本書)'!BH441:BP444="","",'請求書(本書)'!BH441:BP444)</f>
        <v/>
      </c>
      <c r="BI441" s="323"/>
      <c r="BJ441" s="323"/>
      <c r="BK441" s="323"/>
      <c r="BL441" s="323"/>
      <c r="BM441" s="323"/>
      <c r="BN441" s="323"/>
      <c r="BO441" s="323"/>
      <c r="BP441" s="323"/>
      <c r="BQ441" s="115"/>
      <c r="BR441" s="116"/>
      <c r="BS441" s="400" t="str">
        <f>IF('請求書(本書)'!BS441:CA442="","",'請求書(本書)'!BS441:CA442)</f>
        <v/>
      </c>
      <c r="BT441" s="401"/>
      <c r="BU441" s="401"/>
      <c r="BV441" s="401"/>
      <c r="BW441" s="401"/>
      <c r="BX441" s="401"/>
      <c r="BY441" s="401"/>
      <c r="BZ441" s="401"/>
      <c r="CA441" s="402"/>
      <c r="CB441" s="328" t="str">
        <f>IF('請求書(本書)'!CB441:CD444="","",'請求書(本書)'!CB441:CD444)</f>
        <v/>
      </c>
      <c r="CC441" s="329"/>
      <c r="CD441" s="329"/>
      <c r="CE441" s="405" t="str">
        <f>IF('請求書(本書)'!CE441:CK444="","",'請求書(本書)'!CE441:CK444)</f>
        <v/>
      </c>
      <c r="CF441" s="405"/>
      <c r="CG441" s="405"/>
      <c r="CH441" s="405"/>
      <c r="CI441" s="405"/>
      <c r="CJ441" s="405"/>
      <c r="CK441" s="405"/>
      <c r="CL441" s="320" t="str">
        <f>IF('請求書(本書)'!CL441:DD444="","",'請求書(本書)'!CL441:DD444)</f>
        <v/>
      </c>
      <c r="CM441" s="320"/>
      <c r="CN441" s="320"/>
      <c r="CO441" s="320"/>
      <c r="CP441" s="320"/>
      <c r="CQ441" s="320"/>
      <c r="CR441" s="320"/>
      <c r="CS441" s="320"/>
      <c r="CT441" s="320"/>
      <c r="CU441" s="320"/>
      <c r="CV441" s="320"/>
      <c r="CW441" s="320"/>
      <c r="CX441" s="320"/>
      <c r="CY441" s="320"/>
      <c r="CZ441" s="320"/>
      <c r="DA441" s="320"/>
      <c r="DB441" s="320"/>
      <c r="DC441" s="320"/>
      <c r="DD441" s="331"/>
      <c r="DE441" s="319" t="str">
        <f>IF('請求書(本書)'!DE441:DS444="","",'請求書(本書)'!DE441:DS444)</f>
        <v/>
      </c>
      <c r="DF441" s="320"/>
      <c r="DG441" s="320"/>
      <c r="DH441" s="320"/>
      <c r="DI441" s="320"/>
      <c r="DJ441" s="320"/>
      <c r="DK441" s="320"/>
      <c r="DL441" s="320"/>
      <c r="DM441" s="320"/>
      <c r="DN441" s="320"/>
      <c r="DO441" s="320"/>
      <c r="DP441" s="320"/>
      <c r="DQ441" s="320"/>
      <c r="DR441" s="320"/>
      <c r="DS441" s="320"/>
      <c r="DT441" s="321" t="str">
        <f>IF('請求書(本書)'!DT441:EB444="","",'請求書(本書)'!DT441:EB444)</f>
        <v/>
      </c>
      <c r="DU441" s="321"/>
      <c r="DV441" s="321"/>
      <c r="DW441" s="321"/>
      <c r="DX441" s="321"/>
      <c r="DY441" s="321"/>
      <c r="DZ441" s="321"/>
      <c r="EA441" s="321"/>
      <c r="EB441" s="321"/>
      <c r="EC441" s="398" t="str">
        <f>IF('請求書(本書)'!EC441:EF444="","",'請求書(本書)'!EC441:EF444)</f>
        <v/>
      </c>
      <c r="ED441" s="398"/>
      <c r="EE441" s="398"/>
      <c r="EF441" s="398"/>
      <c r="EG441" s="323" t="str">
        <f>IF('請求書(本書)'!EG441:EO444="","",'請求書(本書)'!EG441:EO444)</f>
        <v/>
      </c>
      <c r="EH441" s="323"/>
      <c r="EI441" s="323"/>
      <c r="EJ441" s="323"/>
      <c r="EK441" s="323"/>
      <c r="EL441" s="323"/>
      <c r="EM441" s="323"/>
      <c r="EN441" s="323"/>
      <c r="EO441" s="323"/>
      <c r="EP441" s="115"/>
      <c r="EQ441" s="116"/>
      <c r="ER441" s="400" t="str">
        <f>IF('請求書(本書)'!ER441:EZ442="","",'請求書(本書)'!ER441:EZ442)</f>
        <v/>
      </c>
      <c r="ES441" s="401"/>
      <c r="ET441" s="401"/>
      <c r="EU441" s="401"/>
      <c r="EV441" s="401"/>
      <c r="EW441" s="401"/>
      <c r="EX441" s="401"/>
      <c r="EY441" s="401"/>
      <c r="EZ441" s="402"/>
    </row>
    <row r="442" spans="3:156" ht="6" customHeight="1">
      <c r="C442" s="328"/>
      <c r="D442" s="329"/>
      <c r="E442" s="329"/>
      <c r="F442" s="405"/>
      <c r="G442" s="405"/>
      <c r="H442" s="405"/>
      <c r="I442" s="405"/>
      <c r="J442" s="405"/>
      <c r="K442" s="405"/>
      <c r="L442" s="405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31"/>
      <c r="AF442" s="319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1"/>
      <c r="AV442" s="321"/>
      <c r="AW442" s="321"/>
      <c r="AX442" s="321"/>
      <c r="AY442" s="321"/>
      <c r="AZ442" s="321"/>
      <c r="BA442" s="321"/>
      <c r="BB442" s="321"/>
      <c r="BC442" s="321"/>
      <c r="BD442" s="322"/>
      <c r="BE442" s="322"/>
      <c r="BF442" s="322"/>
      <c r="BG442" s="322"/>
      <c r="BH442" s="323"/>
      <c r="BI442" s="323"/>
      <c r="BJ442" s="323"/>
      <c r="BK442" s="323"/>
      <c r="BL442" s="323"/>
      <c r="BM442" s="323"/>
      <c r="BN442" s="323"/>
      <c r="BO442" s="323"/>
      <c r="BP442" s="323"/>
      <c r="BQ442" s="117"/>
      <c r="BR442" s="118"/>
      <c r="BS442" s="403"/>
      <c r="BT442" s="403"/>
      <c r="BU442" s="403"/>
      <c r="BV442" s="403"/>
      <c r="BW442" s="403"/>
      <c r="BX442" s="403"/>
      <c r="BY442" s="403"/>
      <c r="BZ442" s="403"/>
      <c r="CA442" s="404"/>
      <c r="CB442" s="328"/>
      <c r="CC442" s="329"/>
      <c r="CD442" s="329"/>
      <c r="CE442" s="405"/>
      <c r="CF442" s="405"/>
      <c r="CG442" s="405"/>
      <c r="CH442" s="405"/>
      <c r="CI442" s="405"/>
      <c r="CJ442" s="405"/>
      <c r="CK442" s="405"/>
      <c r="CL442" s="320"/>
      <c r="CM442" s="320"/>
      <c r="CN442" s="320"/>
      <c r="CO442" s="320"/>
      <c r="CP442" s="320"/>
      <c r="CQ442" s="320"/>
      <c r="CR442" s="320"/>
      <c r="CS442" s="320"/>
      <c r="CT442" s="320"/>
      <c r="CU442" s="320"/>
      <c r="CV442" s="320"/>
      <c r="CW442" s="320"/>
      <c r="CX442" s="320"/>
      <c r="CY442" s="320"/>
      <c r="CZ442" s="320"/>
      <c r="DA442" s="320"/>
      <c r="DB442" s="320"/>
      <c r="DC442" s="320"/>
      <c r="DD442" s="331"/>
      <c r="DE442" s="319"/>
      <c r="DF442" s="320"/>
      <c r="DG442" s="320"/>
      <c r="DH442" s="320"/>
      <c r="DI442" s="320"/>
      <c r="DJ442" s="320"/>
      <c r="DK442" s="320"/>
      <c r="DL442" s="320"/>
      <c r="DM442" s="320"/>
      <c r="DN442" s="320"/>
      <c r="DO442" s="320"/>
      <c r="DP442" s="320"/>
      <c r="DQ442" s="320"/>
      <c r="DR442" s="320"/>
      <c r="DS442" s="320"/>
      <c r="DT442" s="321"/>
      <c r="DU442" s="321"/>
      <c r="DV442" s="321"/>
      <c r="DW442" s="321"/>
      <c r="DX442" s="321"/>
      <c r="DY442" s="321"/>
      <c r="DZ442" s="321"/>
      <c r="EA442" s="321"/>
      <c r="EB442" s="321"/>
      <c r="EC442" s="398"/>
      <c r="ED442" s="398"/>
      <c r="EE442" s="398"/>
      <c r="EF442" s="398"/>
      <c r="EG442" s="323"/>
      <c r="EH442" s="323"/>
      <c r="EI442" s="323"/>
      <c r="EJ442" s="323"/>
      <c r="EK442" s="323"/>
      <c r="EL442" s="323"/>
      <c r="EM442" s="323"/>
      <c r="EN442" s="323"/>
      <c r="EO442" s="323"/>
      <c r="EP442" s="117"/>
      <c r="EQ442" s="118"/>
      <c r="ER442" s="403"/>
      <c r="ES442" s="403"/>
      <c r="ET442" s="403"/>
      <c r="EU442" s="403"/>
      <c r="EV442" s="403"/>
      <c r="EW442" s="403"/>
      <c r="EX442" s="403"/>
      <c r="EY442" s="403"/>
      <c r="EZ442" s="404"/>
    </row>
    <row r="443" spans="3:156" ht="6" customHeight="1">
      <c r="C443" s="328"/>
      <c r="D443" s="329"/>
      <c r="E443" s="329"/>
      <c r="F443" s="405"/>
      <c r="G443" s="405"/>
      <c r="H443" s="405"/>
      <c r="I443" s="405"/>
      <c r="J443" s="405"/>
      <c r="K443" s="405"/>
      <c r="L443" s="405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31"/>
      <c r="AF443" s="319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1"/>
      <c r="AV443" s="321"/>
      <c r="AW443" s="321"/>
      <c r="AX443" s="321"/>
      <c r="AY443" s="321"/>
      <c r="AZ443" s="321"/>
      <c r="BA443" s="321"/>
      <c r="BB443" s="321"/>
      <c r="BC443" s="321"/>
      <c r="BD443" s="322"/>
      <c r="BE443" s="322"/>
      <c r="BF443" s="322"/>
      <c r="BG443" s="322"/>
      <c r="BH443" s="323"/>
      <c r="BI443" s="323"/>
      <c r="BJ443" s="323"/>
      <c r="BK443" s="323"/>
      <c r="BL443" s="323"/>
      <c r="BM443" s="323"/>
      <c r="BN443" s="323"/>
      <c r="BO443" s="323"/>
      <c r="BP443" s="323"/>
      <c r="BQ443" s="85" t="str">
        <f>IF('請求書(本書)'!BQ443:CA444="","",'請求書(本書)'!BQ443:CA444)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328"/>
      <c r="CC443" s="329"/>
      <c r="CD443" s="329"/>
      <c r="CE443" s="405"/>
      <c r="CF443" s="405"/>
      <c r="CG443" s="405"/>
      <c r="CH443" s="405"/>
      <c r="CI443" s="405"/>
      <c r="CJ443" s="405"/>
      <c r="CK443" s="405"/>
      <c r="CL443" s="320"/>
      <c r="CM443" s="320"/>
      <c r="CN443" s="320"/>
      <c r="CO443" s="320"/>
      <c r="CP443" s="320"/>
      <c r="CQ443" s="320"/>
      <c r="CR443" s="320"/>
      <c r="CS443" s="320"/>
      <c r="CT443" s="320"/>
      <c r="CU443" s="320"/>
      <c r="CV443" s="320"/>
      <c r="CW443" s="320"/>
      <c r="CX443" s="320"/>
      <c r="CY443" s="320"/>
      <c r="CZ443" s="320"/>
      <c r="DA443" s="320"/>
      <c r="DB443" s="320"/>
      <c r="DC443" s="320"/>
      <c r="DD443" s="331"/>
      <c r="DE443" s="319"/>
      <c r="DF443" s="320"/>
      <c r="DG443" s="320"/>
      <c r="DH443" s="320"/>
      <c r="DI443" s="320"/>
      <c r="DJ443" s="320"/>
      <c r="DK443" s="320"/>
      <c r="DL443" s="320"/>
      <c r="DM443" s="320"/>
      <c r="DN443" s="320"/>
      <c r="DO443" s="320"/>
      <c r="DP443" s="320"/>
      <c r="DQ443" s="320"/>
      <c r="DR443" s="320"/>
      <c r="DS443" s="320"/>
      <c r="DT443" s="321"/>
      <c r="DU443" s="321"/>
      <c r="DV443" s="321"/>
      <c r="DW443" s="321"/>
      <c r="DX443" s="321"/>
      <c r="DY443" s="321"/>
      <c r="DZ443" s="321"/>
      <c r="EA443" s="321"/>
      <c r="EB443" s="321"/>
      <c r="EC443" s="398"/>
      <c r="ED443" s="398"/>
      <c r="EE443" s="398"/>
      <c r="EF443" s="398"/>
      <c r="EG443" s="323"/>
      <c r="EH443" s="323"/>
      <c r="EI443" s="323"/>
      <c r="EJ443" s="323"/>
      <c r="EK443" s="323"/>
      <c r="EL443" s="323"/>
      <c r="EM443" s="323"/>
      <c r="EN443" s="323"/>
      <c r="EO443" s="323"/>
      <c r="EP443" s="85" t="str">
        <f>IF('請求書(本書)'!EP443:EZ444="","",'請求書(本書)'!EP443:EZ444)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</row>
    <row r="444" spans="3:156" ht="6" customHeight="1">
      <c r="C444" s="328"/>
      <c r="D444" s="329"/>
      <c r="E444" s="329"/>
      <c r="F444" s="405"/>
      <c r="G444" s="405"/>
      <c r="H444" s="405"/>
      <c r="I444" s="405"/>
      <c r="J444" s="405"/>
      <c r="K444" s="405"/>
      <c r="L444" s="405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31"/>
      <c r="AF444" s="319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1"/>
      <c r="AV444" s="321"/>
      <c r="AW444" s="321"/>
      <c r="AX444" s="321"/>
      <c r="AY444" s="321"/>
      <c r="AZ444" s="321"/>
      <c r="BA444" s="321"/>
      <c r="BB444" s="321"/>
      <c r="BC444" s="321"/>
      <c r="BD444" s="322"/>
      <c r="BE444" s="322"/>
      <c r="BF444" s="322"/>
      <c r="BG444" s="322"/>
      <c r="BH444" s="323"/>
      <c r="BI444" s="323"/>
      <c r="BJ444" s="323"/>
      <c r="BK444" s="323"/>
      <c r="BL444" s="323"/>
      <c r="BM444" s="323"/>
      <c r="BN444" s="323"/>
      <c r="BO444" s="323"/>
      <c r="BP444" s="32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328"/>
      <c r="CC444" s="329"/>
      <c r="CD444" s="329"/>
      <c r="CE444" s="405"/>
      <c r="CF444" s="405"/>
      <c r="CG444" s="405"/>
      <c r="CH444" s="405"/>
      <c r="CI444" s="405"/>
      <c r="CJ444" s="405"/>
      <c r="CK444" s="405"/>
      <c r="CL444" s="320"/>
      <c r="CM444" s="320"/>
      <c r="CN444" s="320"/>
      <c r="CO444" s="320"/>
      <c r="CP444" s="320"/>
      <c r="CQ444" s="320"/>
      <c r="CR444" s="320"/>
      <c r="CS444" s="320"/>
      <c r="CT444" s="320"/>
      <c r="CU444" s="320"/>
      <c r="CV444" s="320"/>
      <c r="CW444" s="320"/>
      <c r="CX444" s="320"/>
      <c r="CY444" s="320"/>
      <c r="CZ444" s="320"/>
      <c r="DA444" s="320"/>
      <c r="DB444" s="320"/>
      <c r="DC444" s="320"/>
      <c r="DD444" s="331"/>
      <c r="DE444" s="319"/>
      <c r="DF444" s="320"/>
      <c r="DG444" s="320"/>
      <c r="DH444" s="320"/>
      <c r="DI444" s="320"/>
      <c r="DJ444" s="320"/>
      <c r="DK444" s="320"/>
      <c r="DL444" s="320"/>
      <c r="DM444" s="320"/>
      <c r="DN444" s="320"/>
      <c r="DO444" s="320"/>
      <c r="DP444" s="320"/>
      <c r="DQ444" s="320"/>
      <c r="DR444" s="320"/>
      <c r="DS444" s="320"/>
      <c r="DT444" s="321"/>
      <c r="DU444" s="321"/>
      <c r="DV444" s="321"/>
      <c r="DW444" s="321"/>
      <c r="DX444" s="321"/>
      <c r="DY444" s="321"/>
      <c r="DZ444" s="321"/>
      <c r="EA444" s="321"/>
      <c r="EB444" s="321"/>
      <c r="EC444" s="398"/>
      <c r="ED444" s="398"/>
      <c r="EE444" s="398"/>
      <c r="EF444" s="398"/>
      <c r="EG444" s="323"/>
      <c r="EH444" s="323"/>
      <c r="EI444" s="323"/>
      <c r="EJ444" s="323"/>
      <c r="EK444" s="323"/>
      <c r="EL444" s="323"/>
      <c r="EM444" s="323"/>
      <c r="EN444" s="323"/>
      <c r="EO444" s="32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</row>
    <row r="445" spans="3:156" ht="6" customHeight="1">
      <c r="C445" s="328" t="str">
        <f>IF('請求書(本書)'!C445:E448="","",'請求書(本書)'!C445:E448)</f>
        <v/>
      </c>
      <c r="D445" s="329"/>
      <c r="E445" s="329"/>
      <c r="F445" s="405" t="str">
        <f>IF('請求書(本書)'!F445:L448="","",'請求書(本書)'!F445:L448)</f>
        <v/>
      </c>
      <c r="G445" s="405"/>
      <c r="H445" s="405"/>
      <c r="I445" s="405"/>
      <c r="J445" s="405"/>
      <c r="K445" s="405"/>
      <c r="L445" s="405"/>
      <c r="M445" s="320" t="str">
        <f>IF('請求書(本書)'!M445:AE448="","",'請求書(本書)'!M445:AE448)</f>
        <v/>
      </c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31"/>
      <c r="AF445" s="319" t="str">
        <f>IF('請求書(本書)'!AF445:AT448="","",'請求書(本書)'!AF445:AT448)</f>
        <v/>
      </c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1" t="str">
        <f>IF('請求書(本書)'!AU445:BC448="","",'請求書(本書)'!AU445:BC448)</f>
        <v/>
      </c>
      <c r="AV445" s="321"/>
      <c r="AW445" s="321"/>
      <c r="AX445" s="321"/>
      <c r="AY445" s="321"/>
      <c r="AZ445" s="321"/>
      <c r="BA445" s="321"/>
      <c r="BB445" s="321"/>
      <c r="BC445" s="321"/>
      <c r="BD445" s="322" t="str">
        <f>IF('請求書(本書)'!BD445:BG448="","",'請求書(本書)'!BD445:BG448)</f>
        <v/>
      </c>
      <c r="BE445" s="322"/>
      <c r="BF445" s="322"/>
      <c r="BG445" s="322"/>
      <c r="BH445" s="323" t="str">
        <f>IF('請求書(本書)'!BH445:BP448="","",'請求書(本書)'!BH445:BP448)</f>
        <v/>
      </c>
      <c r="BI445" s="323"/>
      <c r="BJ445" s="323"/>
      <c r="BK445" s="323"/>
      <c r="BL445" s="323"/>
      <c r="BM445" s="323"/>
      <c r="BN445" s="323"/>
      <c r="BO445" s="323"/>
      <c r="BP445" s="323"/>
      <c r="BQ445" s="115"/>
      <c r="BR445" s="116"/>
      <c r="BS445" s="400" t="str">
        <f>IF('請求書(本書)'!BS445:CA446="","",'請求書(本書)'!BS445:CA446)</f>
        <v/>
      </c>
      <c r="BT445" s="401"/>
      <c r="BU445" s="401"/>
      <c r="BV445" s="401"/>
      <c r="BW445" s="401"/>
      <c r="BX445" s="401"/>
      <c r="BY445" s="401"/>
      <c r="BZ445" s="401"/>
      <c r="CA445" s="402"/>
      <c r="CB445" s="328" t="str">
        <f>IF('請求書(本書)'!CB445:CD448="","",'請求書(本書)'!CB445:CD448)</f>
        <v/>
      </c>
      <c r="CC445" s="329"/>
      <c r="CD445" s="329"/>
      <c r="CE445" s="405" t="str">
        <f>IF('請求書(本書)'!CE445:CK448="","",'請求書(本書)'!CE445:CK448)</f>
        <v/>
      </c>
      <c r="CF445" s="405"/>
      <c r="CG445" s="405"/>
      <c r="CH445" s="405"/>
      <c r="CI445" s="405"/>
      <c r="CJ445" s="405"/>
      <c r="CK445" s="405"/>
      <c r="CL445" s="320" t="str">
        <f>IF('請求書(本書)'!CL445:DD448="","",'請求書(本書)'!CL445:DD448)</f>
        <v/>
      </c>
      <c r="CM445" s="320"/>
      <c r="CN445" s="320"/>
      <c r="CO445" s="320"/>
      <c r="CP445" s="320"/>
      <c r="CQ445" s="320"/>
      <c r="CR445" s="320"/>
      <c r="CS445" s="320"/>
      <c r="CT445" s="320"/>
      <c r="CU445" s="320"/>
      <c r="CV445" s="320"/>
      <c r="CW445" s="320"/>
      <c r="CX445" s="320"/>
      <c r="CY445" s="320"/>
      <c r="CZ445" s="320"/>
      <c r="DA445" s="320"/>
      <c r="DB445" s="320"/>
      <c r="DC445" s="320"/>
      <c r="DD445" s="331"/>
      <c r="DE445" s="319" t="str">
        <f>IF('請求書(本書)'!DE445:DS448="","",'請求書(本書)'!DE445:DS448)</f>
        <v/>
      </c>
      <c r="DF445" s="320"/>
      <c r="DG445" s="320"/>
      <c r="DH445" s="320"/>
      <c r="DI445" s="320"/>
      <c r="DJ445" s="320"/>
      <c r="DK445" s="320"/>
      <c r="DL445" s="320"/>
      <c r="DM445" s="320"/>
      <c r="DN445" s="320"/>
      <c r="DO445" s="320"/>
      <c r="DP445" s="320"/>
      <c r="DQ445" s="320"/>
      <c r="DR445" s="320"/>
      <c r="DS445" s="320"/>
      <c r="DT445" s="321" t="str">
        <f>IF('請求書(本書)'!DT445:EB448="","",'請求書(本書)'!DT445:EB448)</f>
        <v/>
      </c>
      <c r="DU445" s="321"/>
      <c r="DV445" s="321"/>
      <c r="DW445" s="321"/>
      <c r="DX445" s="321"/>
      <c r="DY445" s="321"/>
      <c r="DZ445" s="321"/>
      <c r="EA445" s="321"/>
      <c r="EB445" s="321"/>
      <c r="EC445" s="398" t="str">
        <f>IF('請求書(本書)'!EC445:EF448="","",'請求書(本書)'!EC445:EF448)</f>
        <v/>
      </c>
      <c r="ED445" s="398"/>
      <c r="EE445" s="398"/>
      <c r="EF445" s="398"/>
      <c r="EG445" s="323" t="str">
        <f>IF('請求書(本書)'!EG445:EO448="","",'請求書(本書)'!EG445:EO448)</f>
        <v/>
      </c>
      <c r="EH445" s="323"/>
      <c r="EI445" s="323"/>
      <c r="EJ445" s="323"/>
      <c r="EK445" s="323"/>
      <c r="EL445" s="323"/>
      <c r="EM445" s="323"/>
      <c r="EN445" s="323"/>
      <c r="EO445" s="323"/>
      <c r="EP445" s="115"/>
      <c r="EQ445" s="116"/>
      <c r="ER445" s="400" t="str">
        <f>IF('請求書(本書)'!ER445:EZ446="","",'請求書(本書)'!ER445:EZ446)</f>
        <v/>
      </c>
      <c r="ES445" s="401"/>
      <c r="ET445" s="401"/>
      <c r="EU445" s="401"/>
      <c r="EV445" s="401"/>
      <c r="EW445" s="401"/>
      <c r="EX445" s="401"/>
      <c r="EY445" s="401"/>
      <c r="EZ445" s="402"/>
    </row>
    <row r="446" spans="3:156" ht="6" customHeight="1">
      <c r="C446" s="328"/>
      <c r="D446" s="329"/>
      <c r="E446" s="329"/>
      <c r="F446" s="405"/>
      <c r="G446" s="405"/>
      <c r="H446" s="405"/>
      <c r="I446" s="405"/>
      <c r="J446" s="405"/>
      <c r="K446" s="405"/>
      <c r="L446" s="405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31"/>
      <c r="AF446" s="319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1"/>
      <c r="AV446" s="321"/>
      <c r="AW446" s="321"/>
      <c r="AX446" s="321"/>
      <c r="AY446" s="321"/>
      <c r="AZ446" s="321"/>
      <c r="BA446" s="321"/>
      <c r="BB446" s="321"/>
      <c r="BC446" s="321"/>
      <c r="BD446" s="322"/>
      <c r="BE446" s="322"/>
      <c r="BF446" s="322"/>
      <c r="BG446" s="322"/>
      <c r="BH446" s="323"/>
      <c r="BI446" s="323"/>
      <c r="BJ446" s="323"/>
      <c r="BK446" s="323"/>
      <c r="BL446" s="323"/>
      <c r="BM446" s="323"/>
      <c r="BN446" s="323"/>
      <c r="BO446" s="323"/>
      <c r="BP446" s="323"/>
      <c r="BQ446" s="117"/>
      <c r="BR446" s="118"/>
      <c r="BS446" s="403"/>
      <c r="BT446" s="403"/>
      <c r="BU446" s="403"/>
      <c r="BV446" s="403"/>
      <c r="BW446" s="403"/>
      <c r="BX446" s="403"/>
      <c r="BY446" s="403"/>
      <c r="BZ446" s="403"/>
      <c r="CA446" s="404"/>
      <c r="CB446" s="328"/>
      <c r="CC446" s="329"/>
      <c r="CD446" s="329"/>
      <c r="CE446" s="405"/>
      <c r="CF446" s="405"/>
      <c r="CG446" s="405"/>
      <c r="CH446" s="405"/>
      <c r="CI446" s="405"/>
      <c r="CJ446" s="405"/>
      <c r="CK446" s="405"/>
      <c r="CL446" s="320"/>
      <c r="CM446" s="320"/>
      <c r="CN446" s="320"/>
      <c r="CO446" s="320"/>
      <c r="CP446" s="320"/>
      <c r="CQ446" s="320"/>
      <c r="CR446" s="320"/>
      <c r="CS446" s="320"/>
      <c r="CT446" s="320"/>
      <c r="CU446" s="320"/>
      <c r="CV446" s="320"/>
      <c r="CW446" s="320"/>
      <c r="CX446" s="320"/>
      <c r="CY446" s="320"/>
      <c r="CZ446" s="320"/>
      <c r="DA446" s="320"/>
      <c r="DB446" s="320"/>
      <c r="DC446" s="320"/>
      <c r="DD446" s="331"/>
      <c r="DE446" s="319"/>
      <c r="DF446" s="320"/>
      <c r="DG446" s="320"/>
      <c r="DH446" s="320"/>
      <c r="DI446" s="320"/>
      <c r="DJ446" s="320"/>
      <c r="DK446" s="320"/>
      <c r="DL446" s="320"/>
      <c r="DM446" s="320"/>
      <c r="DN446" s="320"/>
      <c r="DO446" s="320"/>
      <c r="DP446" s="320"/>
      <c r="DQ446" s="320"/>
      <c r="DR446" s="320"/>
      <c r="DS446" s="320"/>
      <c r="DT446" s="321"/>
      <c r="DU446" s="321"/>
      <c r="DV446" s="321"/>
      <c r="DW446" s="321"/>
      <c r="DX446" s="321"/>
      <c r="DY446" s="321"/>
      <c r="DZ446" s="321"/>
      <c r="EA446" s="321"/>
      <c r="EB446" s="321"/>
      <c r="EC446" s="398"/>
      <c r="ED446" s="398"/>
      <c r="EE446" s="398"/>
      <c r="EF446" s="398"/>
      <c r="EG446" s="323"/>
      <c r="EH446" s="323"/>
      <c r="EI446" s="323"/>
      <c r="EJ446" s="323"/>
      <c r="EK446" s="323"/>
      <c r="EL446" s="323"/>
      <c r="EM446" s="323"/>
      <c r="EN446" s="323"/>
      <c r="EO446" s="323"/>
      <c r="EP446" s="117"/>
      <c r="EQ446" s="118"/>
      <c r="ER446" s="403"/>
      <c r="ES446" s="403"/>
      <c r="ET446" s="403"/>
      <c r="EU446" s="403"/>
      <c r="EV446" s="403"/>
      <c r="EW446" s="403"/>
      <c r="EX446" s="403"/>
      <c r="EY446" s="403"/>
      <c r="EZ446" s="404"/>
    </row>
    <row r="447" spans="3:156" ht="6" customHeight="1">
      <c r="C447" s="328"/>
      <c r="D447" s="329"/>
      <c r="E447" s="329"/>
      <c r="F447" s="405"/>
      <c r="G447" s="405"/>
      <c r="H447" s="405"/>
      <c r="I447" s="405"/>
      <c r="J447" s="405"/>
      <c r="K447" s="405"/>
      <c r="L447" s="405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31"/>
      <c r="AF447" s="319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1"/>
      <c r="AV447" s="321"/>
      <c r="AW447" s="321"/>
      <c r="AX447" s="321"/>
      <c r="AY447" s="321"/>
      <c r="AZ447" s="321"/>
      <c r="BA447" s="321"/>
      <c r="BB447" s="321"/>
      <c r="BC447" s="321"/>
      <c r="BD447" s="322"/>
      <c r="BE447" s="322"/>
      <c r="BF447" s="322"/>
      <c r="BG447" s="322"/>
      <c r="BH447" s="323"/>
      <c r="BI447" s="323"/>
      <c r="BJ447" s="323"/>
      <c r="BK447" s="323"/>
      <c r="BL447" s="323"/>
      <c r="BM447" s="323"/>
      <c r="BN447" s="323"/>
      <c r="BO447" s="323"/>
      <c r="BP447" s="323"/>
      <c r="BQ447" s="85" t="str">
        <f>IF('請求書(本書)'!BQ447:CA448="","",'請求書(本書)'!BQ447:CA448)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328"/>
      <c r="CC447" s="329"/>
      <c r="CD447" s="329"/>
      <c r="CE447" s="405"/>
      <c r="CF447" s="405"/>
      <c r="CG447" s="405"/>
      <c r="CH447" s="405"/>
      <c r="CI447" s="405"/>
      <c r="CJ447" s="405"/>
      <c r="CK447" s="405"/>
      <c r="CL447" s="320"/>
      <c r="CM447" s="320"/>
      <c r="CN447" s="320"/>
      <c r="CO447" s="320"/>
      <c r="CP447" s="320"/>
      <c r="CQ447" s="320"/>
      <c r="CR447" s="320"/>
      <c r="CS447" s="320"/>
      <c r="CT447" s="320"/>
      <c r="CU447" s="320"/>
      <c r="CV447" s="320"/>
      <c r="CW447" s="320"/>
      <c r="CX447" s="320"/>
      <c r="CY447" s="320"/>
      <c r="CZ447" s="320"/>
      <c r="DA447" s="320"/>
      <c r="DB447" s="320"/>
      <c r="DC447" s="320"/>
      <c r="DD447" s="331"/>
      <c r="DE447" s="319"/>
      <c r="DF447" s="320"/>
      <c r="DG447" s="320"/>
      <c r="DH447" s="320"/>
      <c r="DI447" s="320"/>
      <c r="DJ447" s="320"/>
      <c r="DK447" s="320"/>
      <c r="DL447" s="320"/>
      <c r="DM447" s="320"/>
      <c r="DN447" s="320"/>
      <c r="DO447" s="320"/>
      <c r="DP447" s="320"/>
      <c r="DQ447" s="320"/>
      <c r="DR447" s="320"/>
      <c r="DS447" s="320"/>
      <c r="DT447" s="321"/>
      <c r="DU447" s="321"/>
      <c r="DV447" s="321"/>
      <c r="DW447" s="321"/>
      <c r="DX447" s="321"/>
      <c r="DY447" s="321"/>
      <c r="DZ447" s="321"/>
      <c r="EA447" s="321"/>
      <c r="EB447" s="321"/>
      <c r="EC447" s="398"/>
      <c r="ED447" s="398"/>
      <c r="EE447" s="398"/>
      <c r="EF447" s="398"/>
      <c r="EG447" s="323"/>
      <c r="EH447" s="323"/>
      <c r="EI447" s="323"/>
      <c r="EJ447" s="323"/>
      <c r="EK447" s="323"/>
      <c r="EL447" s="323"/>
      <c r="EM447" s="323"/>
      <c r="EN447" s="323"/>
      <c r="EO447" s="323"/>
      <c r="EP447" s="85" t="str">
        <f>IF('請求書(本書)'!EP447:EZ448="","",'請求書(本書)'!EP447:EZ448)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</row>
    <row r="448" spans="3:156" ht="6" customHeight="1">
      <c r="C448" s="328"/>
      <c r="D448" s="329"/>
      <c r="E448" s="329"/>
      <c r="F448" s="405"/>
      <c r="G448" s="405"/>
      <c r="H448" s="405"/>
      <c r="I448" s="405"/>
      <c r="J448" s="405"/>
      <c r="K448" s="405"/>
      <c r="L448" s="405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31"/>
      <c r="AF448" s="319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1"/>
      <c r="AV448" s="321"/>
      <c r="AW448" s="321"/>
      <c r="AX448" s="321"/>
      <c r="AY448" s="321"/>
      <c r="AZ448" s="321"/>
      <c r="BA448" s="321"/>
      <c r="BB448" s="321"/>
      <c r="BC448" s="321"/>
      <c r="BD448" s="322"/>
      <c r="BE448" s="322"/>
      <c r="BF448" s="322"/>
      <c r="BG448" s="322"/>
      <c r="BH448" s="323"/>
      <c r="BI448" s="323"/>
      <c r="BJ448" s="323"/>
      <c r="BK448" s="323"/>
      <c r="BL448" s="323"/>
      <c r="BM448" s="323"/>
      <c r="BN448" s="323"/>
      <c r="BO448" s="323"/>
      <c r="BP448" s="32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328"/>
      <c r="CC448" s="329"/>
      <c r="CD448" s="329"/>
      <c r="CE448" s="405"/>
      <c r="CF448" s="405"/>
      <c r="CG448" s="405"/>
      <c r="CH448" s="405"/>
      <c r="CI448" s="405"/>
      <c r="CJ448" s="405"/>
      <c r="CK448" s="405"/>
      <c r="CL448" s="320"/>
      <c r="CM448" s="320"/>
      <c r="CN448" s="320"/>
      <c r="CO448" s="320"/>
      <c r="CP448" s="320"/>
      <c r="CQ448" s="320"/>
      <c r="CR448" s="320"/>
      <c r="CS448" s="320"/>
      <c r="CT448" s="320"/>
      <c r="CU448" s="320"/>
      <c r="CV448" s="320"/>
      <c r="CW448" s="320"/>
      <c r="CX448" s="320"/>
      <c r="CY448" s="320"/>
      <c r="CZ448" s="320"/>
      <c r="DA448" s="320"/>
      <c r="DB448" s="320"/>
      <c r="DC448" s="320"/>
      <c r="DD448" s="331"/>
      <c r="DE448" s="319"/>
      <c r="DF448" s="320"/>
      <c r="DG448" s="320"/>
      <c r="DH448" s="320"/>
      <c r="DI448" s="320"/>
      <c r="DJ448" s="320"/>
      <c r="DK448" s="320"/>
      <c r="DL448" s="320"/>
      <c r="DM448" s="320"/>
      <c r="DN448" s="320"/>
      <c r="DO448" s="320"/>
      <c r="DP448" s="320"/>
      <c r="DQ448" s="320"/>
      <c r="DR448" s="320"/>
      <c r="DS448" s="320"/>
      <c r="DT448" s="321"/>
      <c r="DU448" s="321"/>
      <c r="DV448" s="321"/>
      <c r="DW448" s="321"/>
      <c r="DX448" s="321"/>
      <c r="DY448" s="321"/>
      <c r="DZ448" s="321"/>
      <c r="EA448" s="321"/>
      <c r="EB448" s="321"/>
      <c r="EC448" s="398"/>
      <c r="ED448" s="398"/>
      <c r="EE448" s="398"/>
      <c r="EF448" s="398"/>
      <c r="EG448" s="323"/>
      <c r="EH448" s="323"/>
      <c r="EI448" s="323"/>
      <c r="EJ448" s="323"/>
      <c r="EK448" s="323"/>
      <c r="EL448" s="323"/>
      <c r="EM448" s="323"/>
      <c r="EN448" s="323"/>
      <c r="EO448" s="32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</row>
    <row r="449" spans="3:156" ht="6" customHeight="1">
      <c r="C449" s="328" t="str">
        <f>IF('請求書(本書)'!C449:E452="","",'請求書(本書)'!C449:E452)</f>
        <v/>
      </c>
      <c r="D449" s="329"/>
      <c r="E449" s="329"/>
      <c r="F449" s="405" t="str">
        <f>IF('請求書(本書)'!F449:L452="","",'請求書(本書)'!F449:L452)</f>
        <v/>
      </c>
      <c r="G449" s="405"/>
      <c r="H449" s="405"/>
      <c r="I449" s="405"/>
      <c r="J449" s="405"/>
      <c r="K449" s="405"/>
      <c r="L449" s="405"/>
      <c r="M449" s="320" t="str">
        <f>IF('請求書(本書)'!M449:AE452="","",'請求書(本書)'!M449:AE452)</f>
        <v/>
      </c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31"/>
      <c r="AF449" s="319" t="str">
        <f>IF('請求書(本書)'!AF449:AT452="","",'請求書(本書)'!AF449:AT452)</f>
        <v/>
      </c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1" t="str">
        <f>IF('請求書(本書)'!AU449:BC452="","",'請求書(本書)'!AU449:BC452)</f>
        <v/>
      </c>
      <c r="AV449" s="321"/>
      <c r="AW449" s="321"/>
      <c r="AX449" s="321"/>
      <c r="AY449" s="321"/>
      <c r="AZ449" s="321"/>
      <c r="BA449" s="321"/>
      <c r="BB449" s="321"/>
      <c r="BC449" s="321"/>
      <c r="BD449" s="322" t="str">
        <f>IF('請求書(本書)'!BD449:BG452="","",'請求書(本書)'!BD449:BG452)</f>
        <v/>
      </c>
      <c r="BE449" s="322"/>
      <c r="BF449" s="322"/>
      <c r="BG449" s="322"/>
      <c r="BH449" s="323" t="str">
        <f>IF('請求書(本書)'!BH449:BP452="","",'請求書(本書)'!BH449:BP452)</f>
        <v/>
      </c>
      <c r="BI449" s="323"/>
      <c r="BJ449" s="323"/>
      <c r="BK449" s="323"/>
      <c r="BL449" s="323"/>
      <c r="BM449" s="323"/>
      <c r="BN449" s="323"/>
      <c r="BO449" s="323"/>
      <c r="BP449" s="323"/>
      <c r="BQ449" s="115"/>
      <c r="BR449" s="116"/>
      <c r="BS449" s="400" t="str">
        <f>IF('請求書(本書)'!BS449:CA450="","",'請求書(本書)'!BS449:CA450)</f>
        <v/>
      </c>
      <c r="BT449" s="401"/>
      <c r="BU449" s="401"/>
      <c r="BV449" s="401"/>
      <c r="BW449" s="401"/>
      <c r="BX449" s="401"/>
      <c r="BY449" s="401"/>
      <c r="BZ449" s="401"/>
      <c r="CA449" s="402"/>
      <c r="CB449" s="328" t="str">
        <f>IF('請求書(本書)'!CB449:CD452="","",'請求書(本書)'!CB449:CD452)</f>
        <v/>
      </c>
      <c r="CC449" s="329"/>
      <c r="CD449" s="329"/>
      <c r="CE449" s="405" t="str">
        <f>IF('請求書(本書)'!CE449:CK452="","",'請求書(本書)'!CE449:CK452)</f>
        <v/>
      </c>
      <c r="CF449" s="405"/>
      <c r="CG449" s="405"/>
      <c r="CH449" s="405"/>
      <c r="CI449" s="405"/>
      <c r="CJ449" s="405"/>
      <c r="CK449" s="405"/>
      <c r="CL449" s="320" t="str">
        <f>IF('請求書(本書)'!CL449:DD452="","",'請求書(本書)'!CL449:DD452)</f>
        <v/>
      </c>
      <c r="CM449" s="320"/>
      <c r="CN449" s="320"/>
      <c r="CO449" s="320"/>
      <c r="CP449" s="320"/>
      <c r="CQ449" s="320"/>
      <c r="CR449" s="320"/>
      <c r="CS449" s="320"/>
      <c r="CT449" s="320"/>
      <c r="CU449" s="320"/>
      <c r="CV449" s="320"/>
      <c r="CW449" s="320"/>
      <c r="CX449" s="320"/>
      <c r="CY449" s="320"/>
      <c r="CZ449" s="320"/>
      <c r="DA449" s="320"/>
      <c r="DB449" s="320"/>
      <c r="DC449" s="320"/>
      <c r="DD449" s="331"/>
      <c r="DE449" s="319" t="str">
        <f>IF('請求書(本書)'!DE449:DS452="","",'請求書(本書)'!DE449:DS452)</f>
        <v/>
      </c>
      <c r="DF449" s="320"/>
      <c r="DG449" s="320"/>
      <c r="DH449" s="320"/>
      <c r="DI449" s="320"/>
      <c r="DJ449" s="320"/>
      <c r="DK449" s="320"/>
      <c r="DL449" s="320"/>
      <c r="DM449" s="320"/>
      <c r="DN449" s="320"/>
      <c r="DO449" s="320"/>
      <c r="DP449" s="320"/>
      <c r="DQ449" s="320"/>
      <c r="DR449" s="320"/>
      <c r="DS449" s="320"/>
      <c r="DT449" s="321" t="str">
        <f>IF('請求書(本書)'!DT449:EB452="","",'請求書(本書)'!DT449:EB452)</f>
        <v/>
      </c>
      <c r="DU449" s="321"/>
      <c r="DV449" s="321"/>
      <c r="DW449" s="321"/>
      <c r="DX449" s="321"/>
      <c r="DY449" s="321"/>
      <c r="DZ449" s="321"/>
      <c r="EA449" s="321"/>
      <c r="EB449" s="321"/>
      <c r="EC449" s="398" t="str">
        <f>IF('請求書(本書)'!EC449:EF452="","",'請求書(本書)'!EC449:EF452)</f>
        <v/>
      </c>
      <c r="ED449" s="398"/>
      <c r="EE449" s="398"/>
      <c r="EF449" s="398"/>
      <c r="EG449" s="323" t="str">
        <f>IF('請求書(本書)'!EG449:EO452="","",'請求書(本書)'!EG449:EO452)</f>
        <v/>
      </c>
      <c r="EH449" s="323"/>
      <c r="EI449" s="323"/>
      <c r="EJ449" s="323"/>
      <c r="EK449" s="323"/>
      <c r="EL449" s="323"/>
      <c r="EM449" s="323"/>
      <c r="EN449" s="323"/>
      <c r="EO449" s="323"/>
      <c r="EP449" s="115"/>
      <c r="EQ449" s="116"/>
      <c r="ER449" s="400" t="str">
        <f>IF('請求書(本書)'!ER449:EZ450="","",'請求書(本書)'!ER449:EZ450)</f>
        <v/>
      </c>
      <c r="ES449" s="401"/>
      <c r="ET449" s="401"/>
      <c r="EU449" s="401"/>
      <c r="EV449" s="401"/>
      <c r="EW449" s="401"/>
      <c r="EX449" s="401"/>
      <c r="EY449" s="401"/>
      <c r="EZ449" s="402"/>
    </row>
    <row r="450" spans="3:156" ht="6" customHeight="1">
      <c r="C450" s="328"/>
      <c r="D450" s="329"/>
      <c r="E450" s="329"/>
      <c r="F450" s="405"/>
      <c r="G450" s="405"/>
      <c r="H450" s="405"/>
      <c r="I450" s="405"/>
      <c r="J450" s="405"/>
      <c r="K450" s="405"/>
      <c r="L450" s="405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31"/>
      <c r="AF450" s="319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1"/>
      <c r="AV450" s="321"/>
      <c r="AW450" s="321"/>
      <c r="AX450" s="321"/>
      <c r="AY450" s="321"/>
      <c r="AZ450" s="321"/>
      <c r="BA450" s="321"/>
      <c r="BB450" s="321"/>
      <c r="BC450" s="321"/>
      <c r="BD450" s="322"/>
      <c r="BE450" s="322"/>
      <c r="BF450" s="322"/>
      <c r="BG450" s="322"/>
      <c r="BH450" s="323"/>
      <c r="BI450" s="323"/>
      <c r="BJ450" s="323"/>
      <c r="BK450" s="323"/>
      <c r="BL450" s="323"/>
      <c r="BM450" s="323"/>
      <c r="BN450" s="323"/>
      <c r="BO450" s="323"/>
      <c r="BP450" s="323"/>
      <c r="BQ450" s="117"/>
      <c r="BR450" s="118"/>
      <c r="BS450" s="403"/>
      <c r="BT450" s="403"/>
      <c r="BU450" s="403"/>
      <c r="BV450" s="403"/>
      <c r="BW450" s="403"/>
      <c r="BX450" s="403"/>
      <c r="BY450" s="403"/>
      <c r="BZ450" s="403"/>
      <c r="CA450" s="404"/>
      <c r="CB450" s="328"/>
      <c r="CC450" s="329"/>
      <c r="CD450" s="329"/>
      <c r="CE450" s="405"/>
      <c r="CF450" s="405"/>
      <c r="CG450" s="405"/>
      <c r="CH450" s="405"/>
      <c r="CI450" s="405"/>
      <c r="CJ450" s="405"/>
      <c r="CK450" s="405"/>
      <c r="CL450" s="320"/>
      <c r="CM450" s="320"/>
      <c r="CN450" s="320"/>
      <c r="CO450" s="320"/>
      <c r="CP450" s="320"/>
      <c r="CQ450" s="320"/>
      <c r="CR450" s="320"/>
      <c r="CS450" s="320"/>
      <c r="CT450" s="320"/>
      <c r="CU450" s="320"/>
      <c r="CV450" s="320"/>
      <c r="CW450" s="320"/>
      <c r="CX450" s="320"/>
      <c r="CY450" s="320"/>
      <c r="CZ450" s="320"/>
      <c r="DA450" s="320"/>
      <c r="DB450" s="320"/>
      <c r="DC450" s="320"/>
      <c r="DD450" s="331"/>
      <c r="DE450" s="319"/>
      <c r="DF450" s="320"/>
      <c r="DG450" s="320"/>
      <c r="DH450" s="320"/>
      <c r="DI450" s="320"/>
      <c r="DJ450" s="320"/>
      <c r="DK450" s="320"/>
      <c r="DL450" s="320"/>
      <c r="DM450" s="320"/>
      <c r="DN450" s="320"/>
      <c r="DO450" s="320"/>
      <c r="DP450" s="320"/>
      <c r="DQ450" s="320"/>
      <c r="DR450" s="320"/>
      <c r="DS450" s="320"/>
      <c r="DT450" s="321"/>
      <c r="DU450" s="321"/>
      <c r="DV450" s="321"/>
      <c r="DW450" s="321"/>
      <c r="DX450" s="321"/>
      <c r="DY450" s="321"/>
      <c r="DZ450" s="321"/>
      <c r="EA450" s="321"/>
      <c r="EB450" s="321"/>
      <c r="EC450" s="398"/>
      <c r="ED450" s="398"/>
      <c r="EE450" s="398"/>
      <c r="EF450" s="398"/>
      <c r="EG450" s="323"/>
      <c r="EH450" s="323"/>
      <c r="EI450" s="323"/>
      <c r="EJ450" s="323"/>
      <c r="EK450" s="323"/>
      <c r="EL450" s="323"/>
      <c r="EM450" s="323"/>
      <c r="EN450" s="323"/>
      <c r="EO450" s="323"/>
      <c r="EP450" s="117"/>
      <c r="EQ450" s="118"/>
      <c r="ER450" s="403"/>
      <c r="ES450" s="403"/>
      <c r="ET450" s="403"/>
      <c r="EU450" s="403"/>
      <c r="EV450" s="403"/>
      <c r="EW450" s="403"/>
      <c r="EX450" s="403"/>
      <c r="EY450" s="403"/>
      <c r="EZ450" s="404"/>
    </row>
    <row r="451" spans="3:156" ht="6" customHeight="1">
      <c r="C451" s="328"/>
      <c r="D451" s="329"/>
      <c r="E451" s="329"/>
      <c r="F451" s="405"/>
      <c r="G451" s="405"/>
      <c r="H451" s="405"/>
      <c r="I451" s="405"/>
      <c r="J451" s="405"/>
      <c r="K451" s="405"/>
      <c r="L451" s="405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31"/>
      <c r="AF451" s="319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1"/>
      <c r="AV451" s="321"/>
      <c r="AW451" s="321"/>
      <c r="AX451" s="321"/>
      <c r="AY451" s="321"/>
      <c r="AZ451" s="321"/>
      <c r="BA451" s="321"/>
      <c r="BB451" s="321"/>
      <c r="BC451" s="321"/>
      <c r="BD451" s="322"/>
      <c r="BE451" s="322"/>
      <c r="BF451" s="322"/>
      <c r="BG451" s="322"/>
      <c r="BH451" s="323"/>
      <c r="BI451" s="323"/>
      <c r="BJ451" s="323"/>
      <c r="BK451" s="323"/>
      <c r="BL451" s="323"/>
      <c r="BM451" s="323"/>
      <c r="BN451" s="323"/>
      <c r="BO451" s="323"/>
      <c r="BP451" s="323"/>
      <c r="BQ451" s="85" t="str">
        <f>IF('請求書(本書)'!BQ451:CA452="","",'請求書(本書)'!BQ451:CA452)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328"/>
      <c r="CC451" s="329"/>
      <c r="CD451" s="329"/>
      <c r="CE451" s="405"/>
      <c r="CF451" s="405"/>
      <c r="CG451" s="405"/>
      <c r="CH451" s="405"/>
      <c r="CI451" s="405"/>
      <c r="CJ451" s="405"/>
      <c r="CK451" s="405"/>
      <c r="CL451" s="320"/>
      <c r="CM451" s="320"/>
      <c r="CN451" s="320"/>
      <c r="CO451" s="320"/>
      <c r="CP451" s="320"/>
      <c r="CQ451" s="320"/>
      <c r="CR451" s="320"/>
      <c r="CS451" s="320"/>
      <c r="CT451" s="320"/>
      <c r="CU451" s="320"/>
      <c r="CV451" s="320"/>
      <c r="CW451" s="320"/>
      <c r="CX451" s="320"/>
      <c r="CY451" s="320"/>
      <c r="CZ451" s="320"/>
      <c r="DA451" s="320"/>
      <c r="DB451" s="320"/>
      <c r="DC451" s="320"/>
      <c r="DD451" s="331"/>
      <c r="DE451" s="319"/>
      <c r="DF451" s="320"/>
      <c r="DG451" s="320"/>
      <c r="DH451" s="320"/>
      <c r="DI451" s="320"/>
      <c r="DJ451" s="320"/>
      <c r="DK451" s="320"/>
      <c r="DL451" s="320"/>
      <c r="DM451" s="320"/>
      <c r="DN451" s="320"/>
      <c r="DO451" s="320"/>
      <c r="DP451" s="320"/>
      <c r="DQ451" s="320"/>
      <c r="DR451" s="320"/>
      <c r="DS451" s="320"/>
      <c r="DT451" s="321"/>
      <c r="DU451" s="321"/>
      <c r="DV451" s="321"/>
      <c r="DW451" s="321"/>
      <c r="DX451" s="321"/>
      <c r="DY451" s="321"/>
      <c r="DZ451" s="321"/>
      <c r="EA451" s="321"/>
      <c r="EB451" s="321"/>
      <c r="EC451" s="398"/>
      <c r="ED451" s="398"/>
      <c r="EE451" s="398"/>
      <c r="EF451" s="398"/>
      <c r="EG451" s="323"/>
      <c r="EH451" s="323"/>
      <c r="EI451" s="323"/>
      <c r="EJ451" s="323"/>
      <c r="EK451" s="323"/>
      <c r="EL451" s="323"/>
      <c r="EM451" s="323"/>
      <c r="EN451" s="323"/>
      <c r="EO451" s="323"/>
      <c r="EP451" s="85" t="str">
        <f>IF('請求書(本書)'!EP451:EZ452="","",'請求書(本書)'!EP451:EZ452)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</row>
    <row r="452" spans="3:156" ht="6" customHeight="1">
      <c r="C452" s="328"/>
      <c r="D452" s="329"/>
      <c r="E452" s="329"/>
      <c r="F452" s="405"/>
      <c r="G452" s="405"/>
      <c r="H452" s="405"/>
      <c r="I452" s="405"/>
      <c r="J452" s="405"/>
      <c r="K452" s="405"/>
      <c r="L452" s="405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31"/>
      <c r="AF452" s="319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1"/>
      <c r="AV452" s="321"/>
      <c r="AW452" s="321"/>
      <c r="AX452" s="321"/>
      <c r="AY452" s="321"/>
      <c r="AZ452" s="321"/>
      <c r="BA452" s="321"/>
      <c r="BB452" s="321"/>
      <c r="BC452" s="321"/>
      <c r="BD452" s="322"/>
      <c r="BE452" s="322"/>
      <c r="BF452" s="322"/>
      <c r="BG452" s="322"/>
      <c r="BH452" s="323"/>
      <c r="BI452" s="323"/>
      <c r="BJ452" s="323"/>
      <c r="BK452" s="323"/>
      <c r="BL452" s="323"/>
      <c r="BM452" s="323"/>
      <c r="BN452" s="323"/>
      <c r="BO452" s="323"/>
      <c r="BP452" s="32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328"/>
      <c r="CC452" s="329"/>
      <c r="CD452" s="329"/>
      <c r="CE452" s="405"/>
      <c r="CF452" s="405"/>
      <c r="CG452" s="405"/>
      <c r="CH452" s="405"/>
      <c r="CI452" s="405"/>
      <c r="CJ452" s="405"/>
      <c r="CK452" s="405"/>
      <c r="CL452" s="320"/>
      <c r="CM452" s="320"/>
      <c r="CN452" s="320"/>
      <c r="CO452" s="320"/>
      <c r="CP452" s="320"/>
      <c r="CQ452" s="320"/>
      <c r="CR452" s="320"/>
      <c r="CS452" s="320"/>
      <c r="CT452" s="320"/>
      <c r="CU452" s="320"/>
      <c r="CV452" s="320"/>
      <c r="CW452" s="320"/>
      <c r="CX452" s="320"/>
      <c r="CY452" s="320"/>
      <c r="CZ452" s="320"/>
      <c r="DA452" s="320"/>
      <c r="DB452" s="320"/>
      <c r="DC452" s="320"/>
      <c r="DD452" s="331"/>
      <c r="DE452" s="319"/>
      <c r="DF452" s="320"/>
      <c r="DG452" s="320"/>
      <c r="DH452" s="320"/>
      <c r="DI452" s="320"/>
      <c r="DJ452" s="320"/>
      <c r="DK452" s="320"/>
      <c r="DL452" s="320"/>
      <c r="DM452" s="320"/>
      <c r="DN452" s="320"/>
      <c r="DO452" s="320"/>
      <c r="DP452" s="320"/>
      <c r="DQ452" s="320"/>
      <c r="DR452" s="320"/>
      <c r="DS452" s="320"/>
      <c r="DT452" s="321"/>
      <c r="DU452" s="321"/>
      <c r="DV452" s="321"/>
      <c r="DW452" s="321"/>
      <c r="DX452" s="321"/>
      <c r="DY452" s="321"/>
      <c r="DZ452" s="321"/>
      <c r="EA452" s="321"/>
      <c r="EB452" s="321"/>
      <c r="EC452" s="398"/>
      <c r="ED452" s="398"/>
      <c r="EE452" s="398"/>
      <c r="EF452" s="398"/>
      <c r="EG452" s="323"/>
      <c r="EH452" s="323"/>
      <c r="EI452" s="323"/>
      <c r="EJ452" s="323"/>
      <c r="EK452" s="323"/>
      <c r="EL452" s="323"/>
      <c r="EM452" s="323"/>
      <c r="EN452" s="323"/>
      <c r="EO452" s="32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</row>
    <row r="453" spans="3:156" ht="6" customHeight="1">
      <c r="C453" s="328" t="str">
        <f>IF('請求書(本書)'!C453:E456="","",'請求書(本書)'!C453:E456)</f>
        <v/>
      </c>
      <c r="D453" s="329"/>
      <c r="E453" s="329"/>
      <c r="F453" s="405" t="str">
        <f>IF('請求書(本書)'!F453:L456="","",'請求書(本書)'!F453:L456)</f>
        <v/>
      </c>
      <c r="G453" s="405"/>
      <c r="H453" s="405"/>
      <c r="I453" s="405"/>
      <c r="J453" s="405"/>
      <c r="K453" s="405"/>
      <c r="L453" s="405"/>
      <c r="M453" s="320" t="str">
        <f>IF('請求書(本書)'!M453:AE456="","",'請求書(本書)'!M453:AE456)</f>
        <v/>
      </c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31"/>
      <c r="AF453" s="319" t="str">
        <f>IF('請求書(本書)'!AF453:AT456="","",'請求書(本書)'!AF453:AT456)</f>
        <v/>
      </c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1" t="str">
        <f>IF('請求書(本書)'!AU453:BC456="","",'請求書(本書)'!AU453:BC456)</f>
        <v/>
      </c>
      <c r="AV453" s="321"/>
      <c r="AW453" s="321"/>
      <c r="AX453" s="321"/>
      <c r="AY453" s="321"/>
      <c r="AZ453" s="321"/>
      <c r="BA453" s="321"/>
      <c r="BB453" s="321"/>
      <c r="BC453" s="321"/>
      <c r="BD453" s="397" t="str">
        <f>IF('請求書(本書)'!BD453:BG456="","",'請求書(本書)'!BD453:BG456)</f>
        <v/>
      </c>
      <c r="BE453" s="397"/>
      <c r="BF453" s="397"/>
      <c r="BG453" s="397"/>
      <c r="BH453" s="323" t="str">
        <f>IF('請求書(本書)'!BH453:BP456="","",'請求書(本書)'!BH453:BP456)</f>
        <v/>
      </c>
      <c r="BI453" s="323"/>
      <c r="BJ453" s="323"/>
      <c r="BK453" s="323"/>
      <c r="BL453" s="323"/>
      <c r="BM453" s="323"/>
      <c r="BN453" s="323"/>
      <c r="BO453" s="323"/>
      <c r="BP453" s="323"/>
      <c r="BQ453" s="115"/>
      <c r="BR453" s="116"/>
      <c r="BS453" s="400" t="str">
        <f>IF('請求書(本書)'!BS453:CA454="","",'請求書(本書)'!BS453:CA454)</f>
        <v/>
      </c>
      <c r="BT453" s="401"/>
      <c r="BU453" s="401"/>
      <c r="BV453" s="401"/>
      <c r="BW453" s="401"/>
      <c r="BX453" s="401"/>
      <c r="BY453" s="401"/>
      <c r="BZ453" s="401"/>
      <c r="CA453" s="402"/>
      <c r="CB453" s="328" t="str">
        <f>IF('請求書(本書)'!CB453:CD456="","",'請求書(本書)'!CB453:CD456)</f>
        <v/>
      </c>
      <c r="CC453" s="329"/>
      <c r="CD453" s="329"/>
      <c r="CE453" s="405" t="str">
        <f>IF('請求書(本書)'!CE453:CK456="","",'請求書(本書)'!CE453:CK456)</f>
        <v/>
      </c>
      <c r="CF453" s="405"/>
      <c r="CG453" s="405"/>
      <c r="CH453" s="405"/>
      <c r="CI453" s="405"/>
      <c r="CJ453" s="405"/>
      <c r="CK453" s="405"/>
      <c r="CL453" s="320" t="str">
        <f>IF('請求書(本書)'!CL453:DD456="","",'請求書(本書)'!CL453:DD456)</f>
        <v/>
      </c>
      <c r="CM453" s="320"/>
      <c r="CN453" s="320"/>
      <c r="CO453" s="320"/>
      <c r="CP453" s="320"/>
      <c r="CQ453" s="320"/>
      <c r="CR453" s="320"/>
      <c r="CS453" s="320"/>
      <c r="CT453" s="320"/>
      <c r="CU453" s="320"/>
      <c r="CV453" s="320"/>
      <c r="CW453" s="320"/>
      <c r="CX453" s="320"/>
      <c r="CY453" s="320"/>
      <c r="CZ453" s="320"/>
      <c r="DA453" s="320"/>
      <c r="DB453" s="320"/>
      <c r="DC453" s="320"/>
      <c r="DD453" s="331"/>
      <c r="DE453" s="319" t="str">
        <f>IF('請求書(本書)'!DE453:DS456="","",'請求書(本書)'!DE453:DS456)</f>
        <v/>
      </c>
      <c r="DF453" s="320"/>
      <c r="DG453" s="320"/>
      <c r="DH453" s="320"/>
      <c r="DI453" s="320"/>
      <c r="DJ453" s="320"/>
      <c r="DK453" s="320"/>
      <c r="DL453" s="320"/>
      <c r="DM453" s="320"/>
      <c r="DN453" s="320"/>
      <c r="DO453" s="320"/>
      <c r="DP453" s="320"/>
      <c r="DQ453" s="320"/>
      <c r="DR453" s="320"/>
      <c r="DS453" s="320"/>
      <c r="DT453" s="321" t="str">
        <f>IF('請求書(本書)'!DT453:EB456="","",'請求書(本書)'!DT453:EB456)</f>
        <v/>
      </c>
      <c r="DU453" s="321"/>
      <c r="DV453" s="321"/>
      <c r="DW453" s="321"/>
      <c r="DX453" s="321"/>
      <c r="DY453" s="321"/>
      <c r="DZ453" s="321"/>
      <c r="EA453" s="321"/>
      <c r="EB453" s="321"/>
      <c r="EC453" s="398" t="str">
        <f>IF('請求書(本書)'!EC453:EF456="","",'請求書(本書)'!EC453:EF456)</f>
        <v/>
      </c>
      <c r="ED453" s="398"/>
      <c r="EE453" s="398"/>
      <c r="EF453" s="398"/>
      <c r="EG453" s="323" t="str">
        <f>IF('請求書(本書)'!EG453:EO456="","",'請求書(本書)'!EG453:EO456)</f>
        <v/>
      </c>
      <c r="EH453" s="323"/>
      <c r="EI453" s="323"/>
      <c r="EJ453" s="323"/>
      <c r="EK453" s="323"/>
      <c r="EL453" s="323"/>
      <c r="EM453" s="323"/>
      <c r="EN453" s="323"/>
      <c r="EO453" s="323"/>
      <c r="EP453" s="115"/>
      <c r="EQ453" s="116"/>
      <c r="ER453" s="400" t="str">
        <f>IF('請求書(本書)'!ER453:EZ454="","",'請求書(本書)'!ER453:EZ454)</f>
        <v/>
      </c>
      <c r="ES453" s="401"/>
      <c r="ET453" s="401"/>
      <c r="EU453" s="401"/>
      <c r="EV453" s="401"/>
      <c r="EW453" s="401"/>
      <c r="EX453" s="401"/>
      <c r="EY453" s="401"/>
      <c r="EZ453" s="402"/>
    </row>
    <row r="454" spans="3:156" ht="6" customHeight="1">
      <c r="C454" s="328"/>
      <c r="D454" s="329"/>
      <c r="E454" s="329"/>
      <c r="F454" s="405"/>
      <c r="G454" s="405"/>
      <c r="H454" s="405"/>
      <c r="I454" s="405"/>
      <c r="J454" s="405"/>
      <c r="K454" s="405"/>
      <c r="L454" s="405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31"/>
      <c r="AF454" s="319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1"/>
      <c r="AV454" s="321"/>
      <c r="AW454" s="321"/>
      <c r="AX454" s="321"/>
      <c r="AY454" s="321"/>
      <c r="AZ454" s="321"/>
      <c r="BA454" s="321"/>
      <c r="BB454" s="321"/>
      <c r="BC454" s="321"/>
      <c r="BD454" s="397"/>
      <c r="BE454" s="397"/>
      <c r="BF454" s="397"/>
      <c r="BG454" s="397"/>
      <c r="BH454" s="323"/>
      <c r="BI454" s="323"/>
      <c r="BJ454" s="323"/>
      <c r="BK454" s="323"/>
      <c r="BL454" s="323"/>
      <c r="BM454" s="323"/>
      <c r="BN454" s="323"/>
      <c r="BO454" s="323"/>
      <c r="BP454" s="323"/>
      <c r="BQ454" s="117"/>
      <c r="BR454" s="118"/>
      <c r="BS454" s="403"/>
      <c r="BT454" s="403"/>
      <c r="BU454" s="403"/>
      <c r="BV454" s="403"/>
      <c r="BW454" s="403"/>
      <c r="BX454" s="403"/>
      <c r="BY454" s="403"/>
      <c r="BZ454" s="403"/>
      <c r="CA454" s="404"/>
      <c r="CB454" s="328"/>
      <c r="CC454" s="329"/>
      <c r="CD454" s="329"/>
      <c r="CE454" s="405"/>
      <c r="CF454" s="405"/>
      <c r="CG454" s="405"/>
      <c r="CH454" s="405"/>
      <c r="CI454" s="405"/>
      <c r="CJ454" s="405"/>
      <c r="CK454" s="405"/>
      <c r="CL454" s="320"/>
      <c r="CM454" s="320"/>
      <c r="CN454" s="320"/>
      <c r="CO454" s="320"/>
      <c r="CP454" s="320"/>
      <c r="CQ454" s="320"/>
      <c r="CR454" s="320"/>
      <c r="CS454" s="320"/>
      <c r="CT454" s="320"/>
      <c r="CU454" s="320"/>
      <c r="CV454" s="320"/>
      <c r="CW454" s="320"/>
      <c r="CX454" s="320"/>
      <c r="CY454" s="320"/>
      <c r="CZ454" s="320"/>
      <c r="DA454" s="320"/>
      <c r="DB454" s="320"/>
      <c r="DC454" s="320"/>
      <c r="DD454" s="331"/>
      <c r="DE454" s="319"/>
      <c r="DF454" s="320"/>
      <c r="DG454" s="320"/>
      <c r="DH454" s="320"/>
      <c r="DI454" s="320"/>
      <c r="DJ454" s="320"/>
      <c r="DK454" s="320"/>
      <c r="DL454" s="320"/>
      <c r="DM454" s="320"/>
      <c r="DN454" s="320"/>
      <c r="DO454" s="320"/>
      <c r="DP454" s="320"/>
      <c r="DQ454" s="320"/>
      <c r="DR454" s="320"/>
      <c r="DS454" s="320"/>
      <c r="DT454" s="321"/>
      <c r="DU454" s="321"/>
      <c r="DV454" s="321"/>
      <c r="DW454" s="321"/>
      <c r="DX454" s="321"/>
      <c r="DY454" s="321"/>
      <c r="DZ454" s="321"/>
      <c r="EA454" s="321"/>
      <c r="EB454" s="321"/>
      <c r="EC454" s="398"/>
      <c r="ED454" s="398"/>
      <c r="EE454" s="398"/>
      <c r="EF454" s="398"/>
      <c r="EG454" s="323"/>
      <c r="EH454" s="323"/>
      <c r="EI454" s="323"/>
      <c r="EJ454" s="323"/>
      <c r="EK454" s="323"/>
      <c r="EL454" s="323"/>
      <c r="EM454" s="323"/>
      <c r="EN454" s="323"/>
      <c r="EO454" s="323"/>
      <c r="EP454" s="117"/>
      <c r="EQ454" s="118"/>
      <c r="ER454" s="403"/>
      <c r="ES454" s="403"/>
      <c r="ET454" s="403"/>
      <c r="EU454" s="403"/>
      <c r="EV454" s="403"/>
      <c r="EW454" s="403"/>
      <c r="EX454" s="403"/>
      <c r="EY454" s="403"/>
      <c r="EZ454" s="404"/>
    </row>
    <row r="455" spans="3:156" ht="6" customHeight="1">
      <c r="C455" s="328"/>
      <c r="D455" s="329"/>
      <c r="E455" s="329"/>
      <c r="F455" s="405"/>
      <c r="G455" s="405"/>
      <c r="H455" s="405"/>
      <c r="I455" s="405"/>
      <c r="J455" s="405"/>
      <c r="K455" s="405"/>
      <c r="L455" s="405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31"/>
      <c r="AF455" s="319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1"/>
      <c r="AV455" s="321"/>
      <c r="AW455" s="321"/>
      <c r="AX455" s="321"/>
      <c r="AY455" s="321"/>
      <c r="AZ455" s="321"/>
      <c r="BA455" s="321"/>
      <c r="BB455" s="321"/>
      <c r="BC455" s="321"/>
      <c r="BD455" s="397"/>
      <c r="BE455" s="397"/>
      <c r="BF455" s="397"/>
      <c r="BG455" s="397"/>
      <c r="BH455" s="323"/>
      <c r="BI455" s="323"/>
      <c r="BJ455" s="323"/>
      <c r="BK455" s="323"/>
      <c r="BL455" s="323"/>
      <c r="BM455" s="323"/>
      <c r="BN455" s="323"/>
      <c r="BO455" s="323"/>
      <c r="BP455" s="323"/>
      <c r="BQ455" s="85" t="str">
        <f>IF('請求書(本書)'!BQ455:CA456="","",'請求書(本書)'!BQ455:CA456)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328"/>
      <c r="CC455" s="329"/>
      <c r="CD455" s="329"/>
      <c r="CE455" s="405"/>
      <c r="CF455" s="405"/>
      <c r="CG455" s="405"/>
      <c r="CH455" s="405"/>
      <c r="CI455" s="405"/>
      <c r="CJ455" s="405"/>
      <c r="CK455" s="405"/>
      <c r="CL455" s="320"/>
      <c r="CM455" s="320"/>
      <c r="CN455" s="320"/>
      <c r="CO455" s="320"/>
      <c r="CP455" s="320"/>
      <c r="CQ455" s="320"/>
      <c r="CR455" s="320"/>
      <c r="CS455" s="320"/>
      <c r="CT455" s="320"/>
      <c r="CU455" s="320"/>
      <c r="CV455" s="320"/>
      <c r="CW455" s="320"/>
      <c r="CX455" s="320"/>
      <c r="CY455" s="320"/>
      <c r="CZ455" s="320"/>
      <c r="DA455" s="320"/>
      <c r="DB455" s="320"/>
      <c r="DC455" s="320"/>
      <c r="DD455" s="331"/>
      <c r="DE455" s="319"/>
      <c r="DF455" s="320"/>
      <c r="DG455" s="320"/>
      <c r="DH455" s="320"/>
      <c r="DI455" s="320"/>
      <c r="DJ455" s="320"/>
      <c r="DK455" s="320"/>
      <c r="DL455" s="320"/>
      <c r="DM455" s="320"/>
      <c r="DN455" s="320"/>
      <c r="DO455" s="320"/>
      <c r="DP455" s="320"/>
      <c r="DQ455" s="320"/>
      <c r="DR455" s="320"/>
      <c r="DS455" s="320"/>
      <c r="DT455" s="321"/>
      <c r="DU455" s="321"/>
      <c r="DV455" s="321"/>
      <c r="DW455" s="321"/>
      <c r="DX455" s="321"/>
      <c r="DY455" s="321"/>
      <c r="DZ455" s="321"/>
      <c r="EA455" s="321"/>
      <c r="EB455" s="321"/>
      <c r="EC455" s="398"/>
      <c r="ED455" s="398"/>
      <c r="EE455" s="398"/>
      <c r="EF455" s="398"/>
      <c r="EG455" s="323"/>
      <c r="EH455" s="323"/>
      <c r="EI455" s="323"/>
      <c r="EJ455" s="323"/>
      <c r="EK455" s="323"/>
      <c r="EL455" s="323"/>
      <c r="EM455" s="323"/>
      <c r="EN455" s="323"/>
      <c r="EO455" s="323"/>
      <c r="EP455" s="85" t="str">
        <f>IF('請求書(本書)'!EP455:EZ456="","",'請求書(本書)'!EP455:EZ456)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</row>
    <row r="456" spans="3:156" ht="6" customHeight="1">
      <c r="C456" s="328"/>
      <c r="D456" s="329"/>
      <c r="E456" s="329"/>
      <c r="F456" s="405"/>
      <c r="G456" s="405"/>
      <c r="H456" s="405"/>
      <c r="I456" s="405"/>
      <c r="J456" s="405"/>
      <c r="K456" s="405"/>
      <c r="L456" s="405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31"/>
      <c r="AF456" s="319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1"/>
      <c r="AV456" s="321"/>
      <c r="AW456" s="321"/>
      <c r="AX456" s="321"/>
      <c r="AY456" s="321"/>
      <c r="AZ456" s="321"/>
      <c r="BA456" s="321"/>
      <c r="BB456" s="321"/>
      <c r="BC456" s="321"/>
      <c r="BD456" s="397"/>
      <c r="BE456" s="397"/>
      <c r="BF456" s="397"/>
      <c r="BG456" s="397"/>
      <c r="BH456" s="323"/>
      <c r="BI456" s="323"/>
      <c r="BJ456" s="323"/>
      <c r="BK456" s="323"/>
      <c r="BL456" s="323"/>
      <c r="BM456" s="323"/>
      <c r="BN456" s="323"/>
      <c r="BO456" s="323"/>
      <c r="BP456" s="32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328"/>
      <c r="CC456" s="329"/>
      <c r="CD456" s="329"/>
      <c r="CE456" s="405"/>
      <c r="CF456" s="405"/>
      <c r="CG456" s="405"/>
      <c r="CH456" s="405"/>
      <c r="CI456" s="405"/>
      <c r="CJ456" s="405"/>
      <c r="CK456" s="405"/>
      <c r="CL456" s="320"/>
      <c r="CM456" s="320"/>
      <c r="CN456" s="320"/>
      <c r="CO456" s="320"/>
      <c r="CP456" s="320"/>
      <c r="CQ456" s="320"/>
      <c r="CR456" s="320"/>
      <c r="CS456" s="320"/>
      <c r="CT456" s="320"/>
      <c r="CU456" s="320"/>
      <c r="CV456" s="320"/>
      <c r="CW456" s="320"/>
      <c r="CX456" s="320"/>
      <c r="CY456" s="320"/>
      <c r="CZ456" s="320"/>
      <c r="DA456" s="320"/>
      <c r="DB456" s="320"/>
      <c r="DC456" s="320"/>
      <c r="DD456" s="331"/>
      <c r="DE456" s="319"/>
      <c r="DF456" s="320"/>
      <c r="DG456" s="320"/>
      <c r="DH456" s="320"/>
      <c r="DI456" s="320"/>
      <c r="DJ456" s="320"/>
      <c r="DK456" s="320"/>
      <c r="DL456" s="320"/>
      <c r="DM456" s="320"/>
      <c r="DN456" s="320"/>
      <c r="DO456" s="320"/>
      <c r="DP456" s="320"/>
      <c r="DQ456" s="320"/>
      <c r="DR456" s="320"/>
      <c r="DS456" s="320"/>
      <c r="DT456" s="321"/>
      <c r="DU456" s="321"/>
      <c r="DV456" s="321"/>
      <c r="DW456" s="321"/>
      <c r="DX456" s="321"/>
      <c r="DY456" s="321"/>
      <c r="DZ456" s="321"/>
      <c r="EA456" s="321"/>
      <c r="EB456" s="321"/>
      <c r="EC456" s="398"/>
      <c r="ED456" s="398"/>
      <c r="EE456" s="398"/>
      <c r="EF456" s="398"/>
      <c r="EG456" s="323"/>
      <c r="EH456" s="323"/>
      <c r="EI456" s="323"/>
      <c r="EJ456" s="323"/>
      <c r="EK456" s="323"/>
      <c r="EL456" s="323"/>
      <c r="EM456" s="323"/>
      <c r="EN456" s="323"/>
      <c r="EO456" s="32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</row>
    <row r="457" spans="3:156" ht="6" customHeight="1">
      <c r="C457" s="328" t="str">
        <f>IF('請求書(本書)'!C457:E460="","",'請求書(本書)'!C457:E460)</f>
        <v/>
      </c>
      <c r="D457" s="329"/>
      <c r="E457" s="329"/>
      <c r="F457" s="405" t="str">
        <f>IF('請求書(本書)'!F457:L460="","",'請求書(本書)'!F457:L460)</f>
        <v/>
      </c>
      <c r="G457" s="405"/>
      <c r="H457" s="405"/>
      <c r="I457" s="405"/>
      <c r="J457" s="405"/>
      <c r="K457" s="405"/>
      <c r="L457" s="405"/>
      <c r="M457" s="320" t="str">
        <f>IF('請求書(本書)'!M457:AE460="","",'請求書(本書)'!M457:AE460)</f>
        <v/>
      </c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31"/>
      <c r="AF457" s="319" t="str">
        <f>IF('請求書(本書)'!AF457:AT460="","",'請求書(本書)'!AF457:AT460)</f>
        <v/>
      </c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1" t="str">
        <f>IF('請求書(本書)'!AU457:BC460="","",'請求書(本書)'!AU457:BC460)</f>
        <v/>
      </c>
      <c r="AV457" s="321"/>
      <c r="AW457" s="321"/>
      <c r="AX457" s="321"/>
      <c r="AY457" s="321"/>
      <c r="AZ457" s="321"/>
      <c r="BA457" s="321"/>
      <c r="BB457" s="321"/>
      <c r="BC457" s="321"/>
      <c r="BD457" s="397" t="str">
        <f>IF('請求書(本書)'!BD457:BG460="","",'請求書(本書)'!BD457:BG460)</f>
        <v/>
      </c>
      <c r="BE457" s="397"/>
      <c r="BF457" s="397"/>
      <c r="BG457" s="397"/>
      <c r="BH457" s="323" t="str">
        <f>IF('請求書(本書)'!BH457:BP460="","",'請求書(本書)'!BH457:BP460)</f>
        <v/>
      </c>
      <c r="BI457" s="323"/>
      <c r="BJ457" s="323"/>
      <c r="BK457" s="323"/>
      <c r="BL457" s="323"/>
      <c r="BM457" s="323"/>
      <c r="BN457" s="323"/>
      <c r="BO457" s="323"/>
      <c r="BP457" s="323"/>
      <c r="BQ457" s="115"/>
      <c r="BR457" s="116"/>
      <c r="BS457" s="400" t="str">
        <f>IF('請求書(本書)'!BS457:CA458="","",'請求書(本書)'!BS457:CA458)</f>
        <v/>
      </c>
      <c r="BT457" s="401"/>
      <c r="BU457" s="401"/>
      <c r="BV457" s="401"/>
      <c r="BW457" s="401"/>
      <c r="BX457" s="401"/>
      <c r="BY457" s="401"/>
      <c r="BZ457" s="401"/>
      <c r="CA457" s="402"/>
      <c r="CB457" s="328" t="str">
        <f>IF('請求書(本書)'!CB457:CD460="","",'請求書(本書)'!CB457:CD460)</f>
        <v/>
      </c>
      <c r="CC457" s="329"/>
      <c r="CD457" s="329"/>
      <c r="CE457" s="405" t="str">
        <f>IF('請求書(本書)'!CE457:CK460="","",'請求書(本書)'!CE457:CK460)</f>
        <v/>
      </c>
      <c r="CF457" s="405"/>
      <c r="CG457" s="405"/>
      <c r="CH457" s="405"/>
      <c r="CI457" s="405"/>
      <c r="CJ457" s="405"/>
      <c r="CK457" s="405"/>
      <c r="CL457" s="320" t="str">
        <f>IF('請求書(本書)'!CL457:DD460="","",'請求書(本書)'!CL457:DD460)</f>
        <v/>
      </c>
      <c r="CM457" s="320"/>
      <c r="CN457" s="320"/>
      <c r="CO457" s="320"/>
      <c r="CP457" s="320"/>
      <c r="CQ457" s="320"/>
      <c r="CR457" s="320"/>
      <c r="CS457" s="320"/>
      <c r="CT457" s="320"/>
      <c r="CU457" s="320"/>
      <c r="CV457" s="320"/>
      <c r="CW457" s="320"/>
      <c r="CX457" s="320"/>
      <c r="CY457" s="320"/>
      <c r="CZ457" s="320"/>
      <c r="DA457" s="320"/>
      <c r="DB457" s="320"/>
      <c r="DC457" s="320"/>
      <c r="DD457" s="331"/>
      <c r="DE457" s="319" t="str">
        <f>IF('請求書(本書)'!DE457:DS460="","",'請求書(本書)'!DE457:DS460)</f>
        <v/>
      </c>
      <c r="DF457" s="320"/>
      <c r="DG457" s="320"/>
      <c r="DH457" s="320"/>
      <c r="DI457" s="320"/>
      <c r="DJ457" s="320"/>
      <c r="DK457" s="320"/>
      <c r="DL457" s="320"/>
      <c r="DM457" s="320"/>
      <c r="DN457" s="320"/>
      <c r="DO457" s="320"/>
      <c r="DP457" s="320"/>
      <c r="DQ457" s="320"/>
      <c r="DR457" s="320"/>
      <c r="DS457" s="320"/>
      <c r="DT457" s="321" t="str">
        <f>IF('請求書(本書)'!DT457:EB460="","",'請求書(本書)'!DT457:EB460)</f>
        <v/>
      </c>
      <c r="DU457" s="321"/>
      <c r="DV457" s="321"/>
      <c r="DW457" s="321"/>
      <c r="DX457" s="321"/>
      <c r="DY457" s="321"/>
      <c r="DZ457" s="321"/>
      <c r="EA457" s="321"/>
      <c r="EB457" s="321"/>
      <c r="EC457" s="398" t="str">
        <f>IF('請求書(本書)'!EC457:EF460="","",'請求書(本書)'!EC457:EF460)</f>
        <v/>
      </c>
      <c r="ED457" s="398"/>
      <c r="EE457" s="398"/>
      <c r="EF457" s="398"/>
      <c r="EG457" s="323" t="str">
        <f>IF('請求書(本書)'!EG457:EO460="","",'請求書(本書)'!EG457:EO460)</f>
        <v/>
      </c>
      <c r="EH457" s="323"/>
      <c r="EI457" s="323"/>
      <c r="EJ457" s="323"/>
      <c r="EK457" s="323"/>
      <c r="EL457" s="323"/>
      <c r="EM457" s="323"/>
      <c r="EN457" s="323"/>
      <c r="EO457" s="323"/>
      <c r="EP457" s="115"/>
      <c r="EQ457" s="116"/>
      <c r="ER457" s="400" t="str">
        <f>IF('請求書(本書)'!ER457:EZ458="","",'請求書(本書)'!ER457:EZ458)</f>
        <v/>
      </c>
      <c r="ES457" s="401"/>
      <c r="ET457" s="401"/>
      <c r="EU457" s="401"/>
      <c r="EV457" s="401"/>
      <c r="EW457" s="401"/>
      <c r="EX457" s="401"/>
      <c r="EY457" s="401"/>
      <c r="EZ457" s="402"/>
    </row>
    <row r="458" spans="3:156" ht="6" customHeight="1">
      <c r="C458" s="328"/>
      <c r="D458" s="329"/>
      <c r="E458" s="329"/>
      <c r="F458" s="405"/>
      <c r="G458" s="405"/>
      <c r="H458" s="405"/>
      <c r="I458" s="405"/>
      <c r="J458" s="405"/>
      <c r="K458" s="405"/>
      <c r="L458" s="405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31"/>
      <c r="AF458" s="319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1"/>
      <c r="AV458" s="321"/>
      <c r="AW458" s="321"/>
      <c r="AX458" s="321"/>
      <c r="AY458" s="321"/>
      <c r="AZ458" s="321"/>
      <c r="BA458" s="321"/>
      <c r="BB458" s="321"/>
      <c r="BC458" s="321"/>
      <c r="BD458" s="397"/>
      <c r="BE458" s="397"/>
      <c r="BF458" s="397"/>
      <c r="BG458" s="397"/>
      <c r="BH458" s="323"/>
      <c r="BI458" s="323"/>
      <c r="BJ458" s="323"/>
      <c r="BK458" s="323"/>
      <c r="BL458" s="323"/>
      <c r="BM458" s="323"/>
      <c r="BN458" s="323"/>
      <c r="BO458" s="323"/>
      <c r="BP458" s="323"/>
      <c r="BQ458" s="117"/>
      <c r="BR458" s="118"/>
      <c r="BS458" s="403"/>
      <c r="BT458" s="403"/>
      <c r="BU458" s="403"/>
      <c r="BV458" s="403"/>
      <c r="BW458" s="403"/>
      <c r="BX458" s="403"/>
      <c r="BY458" s="403"/>
      <c r="BZ458" s="403"/>
      <c r="CA458" s="404"/>
      <c r="CB458" s="328"/>
      <c r="CC458" s="329"/>
      <c r="CD458" s="329"/>
      <c r="CE458" s="405"/>
      <c r="CF458" s="405"/>
      <c r="CG458" s="405"/>
      <c r="CH458" s="405"/>
      <c r="CI458" s="405"/>
      <c r="CJ458" s="405"/>
      <c r="CK458" s="405"/>
      <c r="CL458" s="320"/>
      <c r="CM458" s="320"/>
      <c r="CN458" s="320"/>
      <c r="CO458" s="320"/>
      <c r="CP458" s="320"/>
      <c r="CQ458" s="320"/>
      <c r="CR458" s="320"/>
      <c r="CS458" s="320"/>
      <c r="CT458" s="320"/>
      <c r="CU458" s="320"/>
      <c r="CV458" s="320"/>
      <c r="CW458" s="320"/>
      <c r="CX458" s="320"/>
      <c r="CY458" s="320"/>
      <c r="CZ458" s="320"/>
      <c r="DA458" s="320"/>
      <c r="DB458" s="320"/>
      <c r="DC458" s="320"/>
      <c r="DD458" s="331"/>
      <c r="DE458" s="319"/>
      <c r="DF458" s="320"/>
      <c r="DG458" s="320"/>
      <c r="DH458" s="320"/>
      <c r="DI458" s="320"/>
      <c r="DJ458" s="320"/>
      <c r="DK458" s="320"/>
      <c r="DL458" s="320"/>
      <c r="DM458" s="320"/>
      <c r="DN458" s="320"/>
      <c r="DO458" s="320"/>
      <c r="DP458" s="320"/>
      <c r="DQ458" s="320"/>
      <c r="DR458" s="320"/>
      <c r="DS458" s="320"/>
      <c r="DT458" s="321"/>
      <c r="DU458" s="321"/>
      <c r="DV458" s="321"/>
      <c r="DW458" s="321"/>
      <c r="DX458" s="321"/>
      <c r="DY458" s="321"/>
      <c r="DZ458" s="321"/>
      <c r="EA458" s="321"/>
      <c r="EB458" s="321"/>
      <c r="EC458" s="398"/>
      <c r="ED458" s="398"/>
      <c r="EE458" s="398"/>
      <c r="EF458" s="398"/>
      <c r="EG458" s="323"/>
      <c r="EH458" s="323"/>
      <c r="EI458" s="323"/>
      <c r="EJ458" s="323"/>
      <c r="EK458" s="323"/>
      <c r="EL458" s="323"/>
      <c r="EM458" s="323"/>
      <c r="EN458" s="323"/>
      <c r="EO458" s="323"/>
      <c r="EP458" s="117"/>
      <c r="EQ458" s="118"/>
      <c r="ER458" s="403"/>
      <c r="ES458" s="403"/>
      <c r="ET458" s="403"/>
      <c r="EU458" s="403"/>
      <c r="EV458" s="403"/>
      <c r="EW458" s="403"/>
      <c r="EX458" s="403"/>
      <c r="EY458" s="403"/>
      <c r="EZ458" s="404"/>
    </row>
    <row r="459" spans="3:156" ht="6" customHeight="1">
      <c r="C459" s="328"/>
      <c r="D459" s="329"/>
      <c r="E459" s="329"/>
      <c r="F459" s="405"/>
      <c r="G459" s="405"/>
      <c r="H459" s="405"/>
      <c r="I459" s="405"/>
      <c r="J459" s="405"/>
      <c r="K459" s="405"/>
      <c r="L459" s="405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31"/>
      <c r="AF459" s="319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1"/>
      <c r="AV459" s="321"/>
      <c r="AW459" s="321"/>
      <c r="AX459" s="321"/>
      <c r="AY459" s="321"/>
      <c r="AZ459" s="321"/>
      <c r="BA459" s="321"/>
      <c r="BB459" s="321"/>
      <c r="BC459" s="321"/>
      <c r="BD459" s="397"/>
      <c r="BE459" s="397"/>
      <c r="BF459" s="397"/>
      <c r="BG459" s="397"/>
      <c r="BH459" s="323"/>
      <c r="BI459" s="323"/>
      <c r="BJ459" s="323"/>
      <c r="BK459" s="323"/>
      <c r="BL459" s="323"/>
      <c r="BM459" s="323"/>
      <c r="BN459" s="323"/>
      <c r="BO459" s="323"/>
      <c r="BP459" s="323"/>
      <c r="BQ459" s="85" t="str">
        <f>IF('請求書(本書)'!BQ459:CA460="","",'請求書(本書)'!BQ459:CA460)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328"/>
      <c r="CC459" s="329"/>
      <c r="CD459" s="329"/>
      <c r="CE459" s="405"/>
      <c r="CF459" s="405"/>
      <c r="CG459" s="405"/>
      <c r="CH459" s="405"/>
      <c r="CI459" s="405"/>
      <c r="CJ459" s="405"/>
      <c r="CK459" s="405"/>
      <c r="CL459" s="320"/>
      <c r="CM459" s="320"/>
      <c r="CN459" s="320"/>
      <c r="CO459" s="320"/>
      <c r="CP459" s="320"/>
      <c r="CQ459" s="320"/>
      <c r="CR459" s="320"/>
      <c r="CS459" s="320"/>
      <c r="CT459" s="320"/>
      <c r="CU459" s="320"/>
      <c r="CV459" s="320"/>
      <c r="CW459" s="320"/>
      <c r="CX459" s="320"/>
      <c r="CY459" s="320"/>
      <c r="CZ459" s="320"/>
      <c r="DA459" s="320"/>
      <c r="DB459" s="320"/>
      <c r="DC459" s="320"/>
      <c r="DD459" s="331"/>
      <c r="DE459" s="319"/>
      <c r="DF459" s="320"/>
      <c r="DG459" s="320"/>
      <c r="DH459" s="320"/>
      <c r="DI459" s="320"/>
      <c r="DJ459" s="320"/>
      <c r="DK459" s="320"/>
      <c r="DL459" s="320"/>
      <c r="DM459" s="320"/>
      <c r="DN459" s="320"/>
      <c r="DO459" s="320"/>
      <c r="DP459" s="320"/>
      <c r="DQ459" s="320"/>
      <c r="DR459" s="320"/>
      <c r="DS459" s="320"/>
      <c r="DT459" s="321"/>
      <c r="DU459" s="321"/>
      <c r="DV459" s="321"/>
      <c r="DW459" s="321"/>
      <c r="DX459" s="321"/>
      <c r="DY459" s="321"/>
      <c r="DZ459" s="321"/>
      <c r="EA459" s="321"/>
      <c r="EB459" s="321"/>
      <c r="EC459" s="398"/>
      <c r="ED459" s="398"/>
      <c r="EE459" s="398"/>
      <c r="EF459" s="398"/>
      <c r="EG459" s="323"/>
      <c r="EH459" s="323"/>
      <c r="EI459" s="323"/>
      <c r="EJ459" s="323"/>
      <c r="EK459" s="323"/>
      <c r="EL459" s="323"/>
      <c r="EM459" s="323"/>
      <c r="EN459" s="323"/>
      <c r="EO459" s="323"/>
      <c r="EP459" s="85" t="str">
        <f>IF('請求書(本書)'!EP459:EZ460="","",'請求書(本書)'!EP459:EZ460)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</row>
    <row r="460" spans="3:156" ht="6" customHeight="1">
      <c r="C460" s="328"/>
      <c r="D460" s="329"/>
      <c r="E460" s="329"/>
      <c r="F460" s="405"/>
      <c r="G460" s="405"/>
      <c r="H460" s="405"/>
      <c r="I460" s="405"/>
      <c r="J460" s="405"/>
      <c r="K460" s="405"/>
      <c r="L460" s="405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31"/>
      <c r="AF460" s="319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1"/>
      <c r="AV460" s="321"/>
      <c r="AW460" s="321"/>
      <c r="AX460" s="321"/>
      <c r="AY460" s="321"/>
      <c r="AZ460" s="321"/>
      <c r="BA460" s="321"/>
      <c r="BB460" s="321"/>
      <c r="BC460" s="321"/>
      <c r="BD460" s="397"/>
      <c r="BE460" s="397"/>
      <c r="BF460" s="397"/>
      <c r="BG460" s="397"/>
      <c r="BH460" s="323"/>
      <c r="BI460" s="323"/>
      <c r="BJ460" s="323"/>
      <c r="BK460" s="323"/>
      <c r="BL460" s="323"/>
      <c r="BM460" s="323"/>
      <c r="BN460" s="323"/>
      <c r="BO460" s="323"/>
      <c r="BP460" s="32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328"/>
      <c r="CC460" s="329"/>
      <c r="CD460" s="329"/>
      <c r="CE460" s="405"/>
      <c r="CF460" s="405"/>
      <c r="CG460" s="405"/>
      <c r="CH460" s="405"/>
      <c r="CI460" s="405"/>
      <c r="CJ460" s="405"/>
      <c r="CK460" s="405"/>
      <c r="CL460" s="320"/>
      <c r="CM460" s="320"/>
      <c r="CN460" s="320"/>
      <c r="CO460" s="320"/>
      <c r="CP460" s="320"/>
      <c r="CQ460" s="320"/>
      <c r="CR460" s="320"/>
      <c r="CS460" s="320"/>
      <c r="CT460" s="320"/>
      <c r="CU460" s="320"/>
      <c r="CV460" s="320"/>
      <c r="CW460" s="320"/>
      <c r="CX460" s="320"/>
      <c r="CY460" s="320"/>
      <c r="CZ460" s="320"/>
      <c r="DA460" s="320"/>
      <c r="DB460" s="320"/>
      <c r="DC460" s="320"/>
      <c r="DD460" s="331"/>
      <c r="DE460" s="319"/>
      <c r="DF460" s="320"/>
      <c r="DG460" s="320"/>
      <c r="DH460" s="320"/>
      <c r="DI460" s="320"/>
      <c r="DJ460" s="320"/>
      <c r="DK460" s="320"/>
      <c r="DL460" s="320"/>
      <c r="DM460" s="320"/>
      <c r="DN460" s="320"/>
      <c r="DO460" s="320"/>
      <c r="DP460" s="320"/>
      <c r="DQ460" s="320"/>
      <c r="DR460" s="320"/>
      <c r="DS460" s="320"/>
      <c r="DT460" s="321"/>
      <c r="DU460" s="321"/>
      <c r="DV460" s="321"/>
      <c r="DW460" s="321"/>
      <c r="DX460" s="321"/>
      <c r="DY460" s="321"/>
      <c r="DZ460" s="321"/>
      <c r="EA460" s="321"/>
      <c r="EB460" s="321"/>
      <c r="EC460" s="398"/>
      <c r="ED460" s="398"/>
      <c r="EE460" s="398"/>
      <c r="EF460" s="398"/>
      <c r="EG460" s="323"/>
      <c r="EH460" s="323"/>
      <c r="EI460" s="323"/>
      <c r="EJ460" s="323"/>
      <c r="EK460" s="323"/>
      <c r="EL460" s="323"/>
      <c r="EM460" s="323"/>
      <c r="EN460" s="323"/>
      <c r="EO460" s="32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</row>
    <row r="461" spans="3:156" ht="6" customHeight="1">
      <c r="C461" s="328" t="str">
        <f>IF('請求書(本書)'!C461:E464="","",'請求書(本書)'!C461:E464)</f>
        <v/>
      </c>
      <c r="D461" s="329"/>
      <c r="E461" s="329"/>
      <c r="F461" s="405" t="str">
        <f>IF('請求書(本書)'!F461:L464="","",'請求書(本書)'!F461:L464)</f>
        <v/>
      </c>
      <c r="G461" s="405"/>
      <c r="H461" s="405"/>
      <c r="I461" s="405"/>
      <c r="J461" s="405"/>
      <c r="K461" s="405"/>
      <c r="L461" s="405"/>
      <c r="M461" s="320" t="str">
        <f>IF('請求書(本書)'!M461:AE464="","",'請求書(本書)'!M461:AE464)</f>
        <v/>
      </c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31"/>
      <c r="AF461" s="319" t="str">
        <f>IF('請求書(本書)'!AF461:AT464="","",'請求書(本書)'!AF461:AT464)</f>
        <v/>
      </c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1" t="str">
        <f>IF('請求書(本書)'!AU461:BC464="","",'請求書(本書)'!AU461:BC464)</f>
        <v/>
      </c>
      <c r="AV461" s="321"/>
      <c r="AW461" s="321"/>
      <c r="AX461" s="321"/>
      <c r="AY461" s="321"/>
      <c r="AZ461" s="321"/>
      <c r="BA461" s="321"/>
      <c r="BB461" s="321"/>
      <c r="BC461" s="321"/>
      <c r="BD461" s="397" t="str">
        <f>IF('請求書(本書)'!BD461:BG464="","",'請求書(本書)'!BD461:BG464)</f>
        <v/>
      </c>
      <c r="BE461" s="397"/>
      <c r="BF461" s="397"/>
      <c r="BG461" s="397"/>
      <c r="BH461" s="323" t="str">
        <f>IF('請求書(本書)'!BH461:BP464="","",'請求書(本書)'!BH461:BP464)</f>
        <v/>
      </c>
      <c r="BI461" s="323"/>
      <c r="BJ461" s="323"/>
      <c r="BK461" s="323"/>
      <c r="BL461" s="323"/>
      <c r="BM461" s="323"/>
      <c r="BN461" s="323"/>
      <c r="BO461" s="323"/>
      <c r="BP461" s="323"/>
      <c r="BQ461" s="115"/>
      <c r="BR461" s="116"/>
      <c r="BS461" s="400" t="str">
        <f>IF('請求書(本書)'!BS461:CA462="","",'請求書(本書)'!BS461:CA462)</f>
        <v/>
      </c>
      <c r="BT461" s="401"/>
      <c r="BU461" s="401"/>
      <c r="BV461" s="401"/>
      <c r="BW461" s="401"/>
      <c r="BX461" s="401"/>
      <c r="BY461" s="401"/>
      <c r="BZ461" s="401"/>
      <c r="CA461" s="402"/>
      <c r="CB461" s="328" t="str">
        <f>IF('請求書(本書)'!CB461:CD464="","",'請求書(本書)'!CB461:CD464)</f>
        <v/>
      </c>
      <c r="CC461" s="329"/>
      <c r="CD461" s="329"/>
      <c r="CE461" s="405" t="str">
        <f>IF('請求書(本書)'!CE461:CK464="","",'請求書(本書)'!CE461:CK464)</f>
        <v/>
      </c>
      <c r="CF461" s="405"/>
      <c r="CG461" s="405"/>
      <c r="CH461" s="405"/>
      <c r="CI461" s="405"/>
      <c r="CJ461" s="405"/>
      <c r="CK461" s="405"/>
      <c r="CL461" s="320" t="str">
        <f>IF('請求書(本書)'!CL461:DD464="","",'請求書(本書)'!CL461:DD464)</f>
        <v/>
      </c>
      <c r="CM461" s="320"/>
      <c r="CN461" s="320"/>
      <c r="CO461" s="320"/>
      <c r="CP461" s="320"/>
      <c r="CQ461" s="320"/>
      <c r="CR461" s="320"/>
      <c r="CS461" s="320"/>
      <c r="CT461" s="320"/>
      <c r="CU461" s="320"/>
      <c r="CV461" s="320"/>
      <c r="CW461" s="320"/>
      <c r="CX461" s="320"/>
      <c r="CY461" s="320"/>
      <c r="CZ461" s="320"/>
      <c r="DA461" s="320"/>
      <c r="DB461" s="320"/>
      <c r="DC461" s="320"/>
      <c r="DD461" s="331"/>
      <c r="DE461" s="319" t="str">
        <f>IF('請求書(本書)'!DE461:DS464="","",'請求書(本書)'!DE461:DS464)</f>
        <v/>
      </c>
      <c r="DF461" s="320"/>
      <c r="DG461" s="320"/>
      <c r="DH461" s="320"/>
      <c r="DI461" s="320"/>
      <c r="DJ461" s="320"/>
      <c r="DK461" s="320"/>
      <c r="DL461" s="320"/>
      <c r="DM461" s="320"/>
      <c r="DN461" s="320"/>
      <c r="DO461" s="320"/>
      <c r="DP461" s="320"/>
      <c r="DQ461" s="320"/>
      <c r="DR461" s="320"/>
      <c r="DS461" s="320"/>
      <c r="DT461" s="321" t="str">
        <f>IF('請求書(本書)'!DT461:EB464="","",'請求書(本書)'!DT461:EB464)</f>
        <v/>
      </c>
      <c r="DU461" s="321"/>
      <c r="DV461" s="321"/>
      <c r="DW461" s="321"/>
      <c r="DX461" s="321"/>
      <c r="DY461" s="321"/>
      <c r="DZ461" s="321"/>
      <c r="EA461" s="321"/>
      <c r="EB461" s="321"/>
      <c r="EC461" s="398" t="str">
        <f>IF('請求書(本書)'!EC461:EF464="","",'請求書(本書)'!EC461:EF464)</f>
        <v/>
      </c>
      <c r="ED461" s="398"/>
      <c r="EE461" s="398"/>
      <c r="EF461" s="398"/>
      <c r="EG461" s="323" t="str">
        <f>IF('請求書(本書)'!EG461:EO464="","",'請求書(本書)'!EG461:EO464)</f>
        <v/>
      </c>
      <c r="EH461" s="323"/>
      <c r="EI461" s="323"/>
      <c r="EJ461" s="323"/>
      <c r="EK461" s="323"/>
      <c r="EL461" s="323"/>
      <c r="EM461" s="323"/>
      <c r="EN461" s="323"/>
      <c r="EO461" s="323"/>
      <c r="EP461" s="115"/>
      <c r="EQ461" s="116"/>
      <c r="ER461" s="400" t="str">
        <f>IF('請求書(本書)'!ER461:EZ462="","",'請求書(本書)'!ER461:EZ462)</f>
        <v/>
      </c>
      <c r="ES461" s="401"/>
      <c r="ET461" s="401"/>
      <c r="EU461" s="401"/>
      <c r="EV461" s="401"/>
      <c r="EW461" s="401"/>
      <c r="EX461" s="401"/>
      <c r="EY461" s="401"/>
      <c r="EZ461" s="402"/>
    </row>
    <row r="462" spans="3:156" ht="6" customHeight="1">
      <c r="C462" s="328"/>
      <c r="D462" s="329"/>
      <c r="E462" s="329"/>
      <c r="F462" s="405"/>
      <c r="G462" s="405"/>
      <c r="H462" s="405"/>
      <c r="I462" s="405"/>
      <c r="J462" s="405"/>
      <c r="K462" s="405"/>
      <c r="L462" s="405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31"/>
      <c r="AF462" s="319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1"/>
      <c r="AV462" s="321"/>
      <c r="AW462" s="321"/>
      <c r="AX462" s="321"/>
      <c r="AY462" s="321"/>
      <c r="AZ462" s="321"/>
      <c r="BA462" s="321"/>
      <c r="BB462" s="321"/>
      <c r="BC462" s="321"/>
      <c r="BD462" s="397"/>
      <c r="BE462" s="397"/>
      <c r="BF462" s="397"/>
      <c r="BG462" s="397"/>
      <c r="BH462" s="323"/>
      <c r="BI462" s="323"/>
      <c r="BJ462" s="323"/>
      <c r="BK462" s="323"/>
      <c r="BL462" s="323"/>
      <c r="BM462" s="323"/>
      <c r="BN462" s="323"/>
      <c r="BO462" s="323"/>
      <c r="BP462" s="323"/>
      <c r="BQ462" s="117"/>
      <c r="BR462" s="118"/>
      <c r="BS462" s="403"/>
      <c r="BT462" s="403"/>
      <c r="BU462" s="403"/>
      <c r="BV462" s="403"/>
      <c r="BW462" s="403"/>
      <c r="BX462" s="403"/>
      <c r="BY462" s="403"/>
      <c r="BZ462" s="403"/>
      <c r="CA462" s="404"/>
      <c r="CB462" s="328"/>
      <c r="CC462" s="329"/>
      <c r="CD462" s="329"/>
      <c r="CE462" s="405"/>
      <c r="CF462" s="405"/>
      <c r="CG462" s="405"/>
      <c r="CH462" s="405"/>
      <c r="CI462" s="405"/>
      <c r="CJ462" s="405"/>
      <c r="CK462" s="405"/>
      <c r="CL462" s="320"/>
      <c r="CM462" s="320"/>
      <c r="CN462" s="320"/>
      <c r="CO462" s="320"/>
      <c r="CP462" s="320"/>
      <c r="CQ462" s="320"/>
      <c r="CR462" s="320"/>
      <c r="CS462" s="320"/>
      <c r="CT462" s="320"/>
      <c r="CU462" s="320"/>
      <c r="CV462" s="320"/>
      <c r="CW462" s="320"/>
      <c r="CX462" s="320"/>
      <c r="CY462" s="320"/>
      <c r="CZ462" s="320"/>
      <c r="DA462" s="320"/>
      <c r="DB462" s="320"/>
      <c r="DC462" s="320"/>
      <c r="DD462" s="331"/>
      <c r="DE462" s="319"/>
      <c r="DF462" s="320"/>
      <c r="DG462" s="320"/>
      <c r="DH462" s="320"/>
      <c r="DI462" s="320"/>
      <c r="DJ462" s="320"/>
      <c r="DK462" s="320"/>
      <c r="DL462" s="320"/>
      <c r="DM462" s="320"/>
      <c r="DN462" s="320"/>
      <c r="DO462" s="320"/>
      <c r="DP462" s="320"/>
      <c r="DQ462" s="320"/>
      <c r="DR462" s="320"/>
      <c r="DS462" s="320"/>
      <c r="DT462" s="321"/>
      <c r="DU462" s="321"/>
      <c r="DV462" s="321"/>
      <c r="DW462" s="321"/>
      <c r="DX462" s="321"/>
      <c r="DY462" s="321"/>
      <c r="DZ462" s="321"/>
      <c r="EA462" s="321"/>
      <c r="EB462" s="321"/>
      <c r="EC462" s="398"/>
      <c r="ED462" s="398"/>
      <c r="EE462" s="398"/>
      <c r="EF462" s="398"/>
      <c r="EG462" s="323"/>
      <c r="EH462" s="323"/>
      <c r="EI462" s="323"/>
      <c r="EJ462" s="323"/>
      <c r="EK462" s="323"/>
      <c r="EL462" s="323"/>
      <c r="EM462" s="323"/>
      <c r="EN462" s="323"/>
      <c r="EO462" s="323"/>
      <c r="EP462" s="117"/>
      <c r="EQ462" s="118"/>
      <c r="ER462" s="403"/>
      <c r="ES462" s="403"/>
      <c r="ET462" s="403"/>
      <c r="EU462" s="403"/>
      <c r="EV462" s="403"/>
      <c r="EW462" s="403"/>
      <c r="EX462" s="403"/>
      <c r="EY462" s="403"/>
      <c r="EZ462" s="404"/>
    </row>
    <row r="463" spans="3:156" ht="6" customHeight="1">
      <c r="C463" s="328"/>
      <c r="D463" s="329"/>
      <c r="E463" s="329"/>
      <c r="F463" s="405"/>
      <c r="G463" s="405"/>
      <c r="H463" s="405"/>
      <c r="I463" s="405"/>
      <c r="J463" s="405"/>
      <c r="K463" s="405"/>
      <c r="L463" s="405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31"/>
      <c r="AF463" s="319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1"/>
      <c r="AV463" s="321"/>
      <c r="AW463" s="321"/>
      <c r="AX463" s="321"/>
      <c r="AY463" s="321"/>
      <c r="AZ463" s="321"/>
      <c r="BA463" s="321"/>
      <c r="BB463" s="321"/>
      <c r="BC463" s="321"/>
      <c r="BD463" s="397"/>
      <c r="BE463" s="397"/>
      <c r="BF463" s="397"/>
      <c r="BG463" s="397"/>
      <c r="BH463" s="323"/>
      <c r="BI463" s="323"/>
      <c r="BJ463" s="323"/>
      <c r="BK463" s="323"/>
      <c r="BL463" s="323"/>
      <c r="BM463" s="323"/>
      <c r="BN463" s="323"/>
      <c r="BO463" s="323"/>
      <c r="BP463" s="323"/>
      <c r="BQ463" s="85" t="str">
        <f>IF('請求書(本書)'!BQ463:CA464="","",'請求書(本書)'!BQ463:CA464)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328"/>
      <c r="CC463" s="329"/>
      <c r="CD463" s="329"/>
      <c r="CE463" s="405"/>
      <c r="CF463" s="405"/>
      <c r="CG463" s="405"/>
      <c r="CH463" s="405"/>
      <c r="CI463" s="405"/>
      <c r="CJ463" s="405"/>
      <c r="CK463" s="405"/>
      <c r="CL463" s="320"/>
      <c r="CM463" s="320"/>
      <c r="CN463" s="320"/>
      <c r="CO463" s="320"/>
      <c r="CP463" s="320"/>
      <c r="CQ463" s="320"/>
      <c r="CR463" s="320"/>
      <c r="CS463" s="320"/>
      <c r="CT463" s="320"/>
      <c r="CU463" s="320"/>
      <c r="CV463" s="320"/>
      <c r="CW463" s="320"/>
      <c r="CX463" s="320"/>
      <c r="CY463" s="320"/>
      <c r="CZ463" s="320"/>
      <c r="DA463" s="320"/>
      <c r="DB463" s="320"/>
      <c r="DC463" s="320"/>
      <c r="DD463" s="331"/>
      <c r="DE463" s="319"/>
      <c r="DF463" s="320"/>
      <c r="DG463" s="320"/>
      <c r="DH463" s="320"/>
      <c r="DI463" s="320"/>
      <c r="DJ463" s="320"/>
      <c r="DK463" s="320"/>
      <c r="DL463" s="320"/>
      <c r="DM463" s="320"/>
      <c r="DN463" s="320"/>
      <c r="DO463" s="320"/>
      <c r="DP463" s="320"/>
      <c r="DQ463" s="320"/>
      <c r="DR463" s="320"/>
      <c r="DS463" s="320"/>
      <c r="DT463" s="321"/>
      <c r="DU463" s="321"/>
      <c r="DV463" s="321"/>
      <c r="DW463" s="321"/>
      <c r="DX463" s="321"/>
      <c r="DY463" s="321"/>
      <c r="DZ463" s="321"/>
      <c r="EA463" s="321"/>
      <c r="EB463" s="321"/>
      <c r="EC463" s="398"/>
      <c r="ED463" s="398"/>
      <c r="EE463" s="398"/>
      <c r="EF463" s="398"/>
      <c r="EG463" s="323"/>
      <c r="EH463" s="323"/>
      <c r="EI463" s="323"/>
      <c r="EJ463" s="323"/>
      <c r="EK463" s="323"/>
      <c r="EL463" s="323"/>
      <c r="EM463" s="323"/>
      <c r="EN463" s="323"/>
      <c r="EO463" s="323"/>
      <c r="EP463" s="85" t="str">
        <f>IF('請求書(本書)'!EP463:EZ464="","",'請求書(本書)'!EP463:EZ464)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</row>
    <row r="464" spans="3:156" ht="6" customHeight="1">
      <c r="C464" s="328"/>
      <c r="D464" s="329"/>
      <c r="E464" s="329"/>
      <c r="F464" s="405"/>
      <c r="G464" s="405"/>
      <c r="H464" s="405"/>
      <c r="I464" s="405"/>
      <c r="J464" s="405"/>
      <c r="K464" s="405"/>
      <c r="L464" s="405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31"/>
      <c r="AF464" s="319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1"/>
      <c r="AV464" s="321"/>
      <c r="AW464" s="321"/>
      <c r="AX464" s="321"/>
      <c r="AY464" s="321"/>
      <c r="AZ464" s="321"/>
      <c r="BA464" s="321"/>
      <c r="BB464" s="321"/>
      <c r="BC464" s="321"/>
      <c r="BD464" s="397"/>
      <c r="BE464" s="397"/>
      <c r="BF464" s="397"/>
      <c r="BG464" s="397"/>
      <c r="BH464" s="323"/>
      <c r="BI464" s="323"/>
      <c r="BJ464" s="323"/>
      <c r="BK464" s="323"/>
      <c r="BL464" s="323"/>
      <c r="BM464" s="323"/>
      <c r="BN464" s="323"/>
      <c r="BO464" s="323"/>
      <c r="BP464" s="32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328"/>
      <c r="CC464" s="329"/>
      <c r="CD464" s="329"/>
      <c r="CE464" s="405"/>
      <c r="CF464" s="405"/>
      <c r="CG464" s="405"/>
      <c r="CH464" s="405"/>
      <c r="CI464" s="405"/>
      <c r="CJ464" s="405"/>
      <c r="CK464" s="405"/>
      <c r="CL464" s="320"/>
      <c r="CM464" s="320"/>
      <c r="CN464" s="320"/>
      <c r="CO464" s="320"/>
      <c r="CP464" s="320"/>
      <c r="CQ464" s="320"/>
      <c r="CR464" s="320"/>
      <c r="CS464" s="320"/>
      <c r="CT464" s="320"/>
      <c r="CU464" s="320"/>
      <c r="CV464" s="320"/>
      <c r="CW464" s="320"/>
      <c r="CX464" s="320"/>
      <c r="CY464" s="320"/>
      <c r="CZ464" s="320"/>
      <c r="DA464" s="320"/>
      <c r="DB464" s="320"/>
      <c r="DC464" s="320"/>
      <c r="DD464" s="331"/>
      <c r="DE464" s="319"/>
      <c r="DF464" s="320"/>
      <c r="DG464" s="320"/>
      <c r="DH464" s="320"/>
      <c r="DI464" s="320"/>
      <c r="DJ464" s="320"/>
      <c r="DK464" s="320"/>
      <c r="DL464" s="320"/>
      <c r="DM464" s="320"/>
      <c r="DN464" s="320"/>
      <c r="DO464" s="320"/>
      <c r="DP464" s="320"/>
      <c r="DQ464" s="320"/>
      <c r="DR464" s="320"/>
      <c r="DS464" s="320"/>
      <c r="DT464" s="321"/>
      <c r="DU464" s="321"/>
      <c r="DV464" s="321"/>
      <c r="DW464" s="321"/>
      <c r="DX464" s="321"/>
      <c r="DY464" s="321"/>
      <c r="DZ464" s="321"/>
      <c r="EA464" s="321"/>
      <c r="EB464" s="321"/>
      <c r="EC464" s="398"/>
      <c r="ED464" s="398"/>
      <c r="EE464" s="398"/>
      <c r="EF464" s="398"/>
      <c r="EG464" s="323"/>
      <c r="EH464" s="323"/>
      <c r="EI464" s="323"/>
      <c r="EJ464" s="323"/>
      <c r="EK464" s="323"/>
      <c r="EL464" s="323"/>
      <c r="EM464" s="323"/>
      <c r="EN464" s="323"/>
      <c r="EO464" s="32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</row>
    <row r="465" spans="3:156" ht="6" customHeight="1">
      <c r="C465" s="328" t="str">
        <f>IF('請求書(本書)'!C465:E468="","",'請求書(本書)'!C465:E468)</f>
        <v/>
      </c>
      <c r="D465" s="329"/>
      <c r="E465" s="329"/>
      <c r="F465" s="405" t="str">
        <f>IF('請求書(本書)'!F465:L468="","",'請求書(本書)'!F465:L468)</f>
        <v/>
      </c>
      <c r="G465" s="405"/>
      <c r="H465" s="405"/>
      <c r="I465" s="405"/>
      <c r="J465" s="405"/>
      <c r="K465" s="405"/>
      <c r="L465" s="405"/>
      <c r="M465" s="320" t="str">
        <f>IF('請求書(本書)'!M465:AE468="","",'請求書(本書)'!M465:AE468)</f>
        <v/>
      </c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31"/>
      <c r="AF465" s="319" t="str">
        <f>IF('請求書(本書)'!AF465:AT468="","",'請求書(本書)'!AF465:AT468)</f>
        <v/>
      </c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1" t="str">
        <f>IF('請求書(本書)'!AU465:BC468="","",'請求書(本書)'!AU465:BC468)</f>
        <v/>
      </c>
      <c r="AV465" s="321"/>
      <c r="AW465" s="321"/>
      <c r="AX465" s="321"/>
      <c r="AY465" s="321"/>
      <c r="AZ465" s="321"/>
      <c r="BA465" s="321"/>
      <c r="BB465" s="321"/>
      <c r="BC465" s="321"/>
      <c r="BD465" s="397" t="str">
        <f>IF('請求書(本書)'!BD465:BG468="","",'請求書(本書)'!BD465:BG468)</f>
        <v/>
      </c>
      <c r="BE465" s="397"/>
      <c r="BF465" s="397"/>
      <c r="BG465" s="397"/>
      <c r="BH465" s="323" t="str">
        <f>IF('請求書(本書)'!BH465:BP468="","",'請求書(本書)'!BH465:BP468)</f>
        <v/>
      </c>
      <c r="BI465" s="323"/>
      <c r="BJ465" s="323"/>
      <c r="BK465" s="323"/>
      <c r="BL465" s="323"/>
      <c r="BM465" s="323"/>
      <c r="BN465" s="323"/>
      <c r="BO465" s="323"/>
      <c r="BP465" s="323"/>
      <c r="BQ465" s="115"/>
      <c r="BR465" s="116"/>
      <c r="BS465" s="400" t="str">
        <f>IF('請求書(本書)'!BS465:CA466="","",'請求書(本書)'!BS465:CA466)</f>
        <v/>
      </c>
      <c r="BT465" s="401"/>
      <c r="BU465" s="401"/>
      <c r="BV465" s="401"/>
      <c r="BW465" s="401"/>
      <c r="BX465" s="401"/>
      <c r="BY465" s="401"/>
      <c r="BZ465" s="401"/>
      <c r="CA465" s="402"/>
      <c r="CB465" s="328" t="str">
        <f>IF('請求書(本書)'!CB465:CD468="","",'請求書(本書)'!CB465:CD468)</f>
        <v/>
      </c>
      <c r="CC465" s="329"/>
      <c r="CD465" s="329"/>
      <c r="CE465" s="405" t="str">
        <f>IF('請求書(本書)'!CE465:CK468="","",'請求書(本書)'!CE465:CK468)</f>
        <v/>
      </c>
      <c r="CF465" s="405"/>
      <c r="CG465" s="405"/>
      <c r="CH465" s="405"/>
      <c r="CI465" s="405"/>
      <c r="CJ465" s="405"/>
      <c r="CK465" s="405"/>
      <c r="CL465" s="320" t="str">
        <f>IF('請求書(本書)'!CL465:DD468="","",'請求書(本書)'!CL465:DD468)</f>
        <v/>
      </c>
      <c r="CM465" s="320"/>
      <c r="CN465" s="320"/>
      <c r="CO465" s="320"/>
      <c r="CP465" s="320"/>
      <c r="CQ465" s="320"/>
      <c r="CR465" s="320"/>
      <c r="CS465" s="320"/>
      <c r="CT465" s="320"/>
      <c r="CU465" s="320"/>
      <c r="CV465" s="320"/>
      <c r="CW465" s="320"/>
      <c r="CX465" s="320"/>
      <c r="CY465" s="320"/>
      <c r="CZ465" s="320"/>
      <c r="DA465" s="320"/>
      <c r="DB465" s="320"/>
      <c r="DC465" s="320"/>
      <c r="DD465" s="331"/>
      <c r="DE465" s="319" t="str">
        <f>IF('請求書(本書)'!DE465:DS468="","",'請求書(本書)'!DE465:DS468)</f>
        <v/>
      </c>
      <c r="DF465" s="320"/>
      <c r="DG465" s="320"/>
      <c r="DH465" s="320"/>
      <c r="DI465" s="320"/>
      <c r="DJ465" s="320"/>
      <c r="DK465" s="320"/>
      <c r="DL465" s="320"/>
      <c r="DM465" s="320"/>
      <c r="DN465" s="320"/>
      <c r="DO465" s="320"/>
      <c r="DP465" s="320"/>
      <c r="DQ465" s="320"/>
      <c r="DR465" s="320"/>
      <c r="DS465" s="320"/>
      <c r="DT465" s="321" t="str">
        <f>IF('請求書(本書)'!DT465:EB468="","",'請求書(本書)'!DT465:EB468)</f>
        <v/>
      </c>
      <c r="DU465" s="321"/>
      <c r="DV465" s="321"/>
      <c r="DW465" s="321"/>
      <c r="DX465" s="321"/>
      <c r="DY465" s="321"/>
      <c r="DZ465" s="321"/>
      <c r="EA465" s="321"/>
      <c r="EB465" s="321"/>
      <c r="EC465" s="398" t="str">
        <f>IF('請求書(本書)'!EC465:EF468="","",'請求書(本書)'!EC465:EF468)</f>
        <v/>
      </c>
      <c r="ED465" s="398"/>
      <c r="EE465" s="398"/>
      <c r="EF465" s="398"/>
      <c r="EG465" s="323" t="str">
        <f>IF('請求書(本書)'!EG465:EO468="","",'請求書(本書)'!EG465:EO468)</f>
        <v/>
      </c>
      <c r="EH465" s="323"/>
      <c r="EI465" s="323"/>
      <c r="EJ465" s="323"/>
      <c r="EK465" s="323"/>
      <c r="EL465" s="323"/>
      <c r="EM465" s="323"/>
      <c r="EN465" s="323"/>
      <c r="EO465" s="323"/>
      <c r="EP465" s="115"/>
      <c r="EQ465" s="116"/>
      <c r="ER465" s="400" t="str">
        <f>IF('請求書(本書)'!ER465:EZ466="","",'請求書(本書)'!ER465:EZ466)</f>
        <v/>
      </c>
      <c r="ES465" s="401"/>
      <c r="ET465" s="401"/>
      <c r="EU465" s="401"/>
      <c r="EV465" s="401"/>
      <c r="EW465" s="401"/>
      <c r="EX465" s="401"/>
      <c r="EY465" s="401"/>
      <c r="EZ465" s="402"/>
    </row>
    <row r="466" spans="3:156" ht="6" customHeight="1">
      <c r="C466" s="328"/>
      <c r="D466" s="329"/>
      <c r="E466" s="329"/>
      <c r="F466" s="405"/>
      <c r="G466" s="405"/>
      <c r="H466" s="405"/>
      <c r="I466" s="405"/>
      <c r="J466" s="405"/>
      <c r="K466" s="405"/>
      <c r="L466" s="405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31"/>
      <c r="AF466" s="319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1"/>
      <c r="AV466" s="321"/>
      <c r="AW466" s="321"/>
      <c r="AX466" s="321"/>
      <c r="AY466" s="321"/>
      <c r="AZ466" s="321"/>
      <c r="BA466" s="321"/>
      <c r="BB466" s="321"/>
      <c r="BC466" s="321"/>
      <c r="BD466" s="397"/>
      <c r="BE466" s="397"/>
      <c r="BF466" s="397"/>
      <c r="BG466" s="397"/>
      <c r="BH466" s="323"/>
      <c r="BI466" s="323"/>
      <c r="BJ466" s="323"/>
      <c r="BK466" s="323"/>
      <c r="BL466" s="323"/>
      <c r="BM466" s="323"/>
      <c r="BN466" s="323"/>
      <c r="BO466" s="323"/>
      <c r="BP466" s="323"/>
      <c r="BQ466" s="117"/>
      <c r="BR466" s="118"/>
      <c r="BS466" s="403"/>
      <c r="BT466" s="403"/>
      <c r="BU466" s="403"/>
      <c r="BV466" s="403"/>
      <c r="BW466" s="403"/>
      <c r="BX466" s="403"/>
      <c r="BY466" s="403"/>
      <c r="BZ466" s="403"/>
      <c r="CA466" s="404"/>
      <c r="CB466" s="328"/>
      <c r="CC466" s="329"/>
      <c r="CD466" s="329"/>
      <c r="CE466" s="405"/>
      <c r="CF466" s="405"/>
      <c r="CG466" s="405"/>
      <c r="CH466" s="405"/>
      <c r="CI466" s="405"/>
      <c r="CJ466" s="405"/>
      <c r="CK466" s="405"/>
      <c r="CL466" s="320"/>
      <c r="CM466" s="320"/>
      <c r="CN466" s="320"/>
      <c r="CO466" s="320"/>
      <c r="CP466" s="320"/>
      <c r="CQ466" s="320"/>
      <c r="CR466" s="320"/>
      <c r="CS466" s="320"/>
      <c r="CT466" s="320"/>
      <c r="CU466" s="320"/>
      <c r="CV466" s="320"/>
      <c r="CW466" s="320"/>
      <c r="CX466" s="320"/>
      <c r="CY466" s="320"/>
      <c r="CZ466" s="320"/>
      <c r="DA466" s="320"/>
      <c r="DB466" s="320"/>
      <c r="DC466" s="320"/>
      <c r="DD466" s="331"/>
      <c r="DE466" s="319"/>
      <c r="DF466" s="320"/>
      <c r="DG466" s="320"/>
      <c r="DH466" s="320"/>
      <c r="DI466" s="320"/>
      <c r="DJ466" s="320"/>
      <c r="DK466" s="320"/>
      <c r="DL466" s="320"/>
      <c r="DM466" s="320"/>
      <c r="DN466" s="320"/>
      <c r="DO466" s="320"/>
      <c r="DP466" s="320"/>
      <c r="DQ466" s="320"/>
      <c r="DR466" s="320"/>
      <c r="DS466" s="320"/>
      <c r="DT466" s="321"/>
      <c r="DU466" s="321"/>
      <c r="DV466" s="321"/>
      <c r="DW466" s="321"/>
      <c r="DX466" s="321"/>
      <c r="DY466" s="321"/>
      <c r="DZ466" s="321"/>
      <c r="EA466" s="321"/>
      <c r="EB466" s="321"/>
      <c r="EC466" s="398"/>
      <c r="ED466" s="398"/>
      <c r="EE466" s="398"/>
      <c r="EF466" s="398"/>
      <c r="EG466" s="323"/>
      <c r="EH466" s="323"/>
      <c r="EI466" s="323"/>
      <c r="EJ466" s="323"/>
      <c r="EK466" s="323"/>
      <c r="EL466" s="323"/>
      <c r="EM466" s="323"/>
      <c r="EN466" s="323"/>
      <c r="EO466" s="323"/>
      <c r="EP466" s="117"/>
      <c r="EQ466" s="118"/>
      <c r="ER466" s="403"/>
      <c r="ES466" s="403"/>
      <c r="ET466" s="403"/>
      <c r="EU466" s="403"/>
      <c r="EV466" s="403"/>
      <c r="EW466" s="403"/>
      <c r="EX466" s="403"/>
      <c r="EY466" s="403"/>
      <c r="EZ466" s="404"/>
    </row>
    <row r="467" spans="3:156" ht="6" customHeight="1">
      <c r="C467" s="328"/>
      <c r="D467" s="329"/>
      <c r="E467" s="329"/>
      <c r="F467" s="405"/>
      <c r="G467" s="405"/>
      <c r="H467" s="405"/>
      <c r="I467" s="405"/>
      <c r="J467" s="405"/>
      <c r="K467" s="405"/>
      <c r="L467" s="405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31"/>
      <c r="AF467" s="319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1"/>
      <c r="AV467" s="321"/>
      <c r="AW467" s="321"/>
      <c r="AX467" s="321"/>
      <c r="AY467" s="321"/>
      <c r="AZ467" s="321"/>
      <c r="BA467" s="321"/>
      <c r="BB467" s="321"/>
      <c r="BC467" s="321"/>
      <c r="BD467" s="397"/>
      <c r="BE467" s="397"/>
      <c r="BF467" s="397"/>
      <c r="BG467" s="397"/>
      <c r="BH467" s="323"/>
      <c r="BI467" s="323"/>
      <c r="BJ467" s="323"/>
      <c r="BK467" s="323"/>
      <c r="BL467" s="323"/>
      <c r="BM467" s="323"/>
      <c r="BN467" s="323"/>
      <c r="BO467" s="323"/>
      <c r="BP467" s="323"/>
      <c r="BQ467" s="85" t="str">
        <f>IF('請求書(本書)'!BQ467:CA468="","",'請求書(本書)'!BQ467:CA468)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328"/>
      <c r="CC467" s="329"/>
      <c r="CD467" s="329"/>
      <c r="CE467" s="405"/>
      <c r="CF467" s="405"/>
      <c r="CG467" s="405"/>
      <c r="CH467" s="405"/>
      <c r="CI467" s="405"/>
      <c r="CJ467" s="405"/>
      <c r="CK467" s="405"/>
      <c r="CL467" s="320"/>
      <c r="CM467" s="320"/>
      <c r="CN467" s="320"/>
      <c r="CO467" s="320"/>
      <c r="CP467" s="320"/>
      <c r="CQ467" s="320"/>
      <c r="CR467" s="320"/>
      <c r="CS467" s="320"/>
      <c r="CT467" s="320"/>
      <c r="CU467" s="320"/>
      <c r="CV467" s="320"/>
      <c r="CW467" s="320"/>
      <c r="CX467" s="320"/>
      <c r="CY467" s="320"/>
      <c r="CZ467" s="320"/>
      <c r="DA467" s="320"/>
      <c r="DB467" s="320"/>
      <c r="DC467" s="320"/>
      <c r="DD467" s="331"/>
      <c r="DE467" s="319"/>
      <c r="DF467" s="320"/>
      <c r="DG467" s="320"/>
      <c r="DH467" s="320"/>
      <c r="DI467" s="320"/>
      <c r="DJ467" s="320"/>
      <c r="DK467" s="320"/>
      <c r="DL467" s="320"/>
      <c r="DM467" s="320"/>
      <c r="DN467" s="320"/>
      <c r="DO467" s="320"/>
      <c r="DP467" s="320"/>
      <c r="DQ467" s="320"/>
      <c r="DR467" s="320"/>
      <c r="DS467" s="320"/>
      <c r="DT467" s="321"/>
      <c r="DU467" s="321"/>
      <c r="DV467" s="321"/>
      <c r="DW467" s="321"/>
      <c r="DX467" s="321"/>
      <c r="DY467" s="321"/>
      <c r="DZ467" s="321"/>
      <c r="EA467" s="321"/>
      <c r="EB467" s="321"/>
      <c r="EC467" s="398"/>
      <c r="ED467" s="398"/>
      <c r="EE467" s="398"/>
      <c r="EF467" s="398"/>
      <c r="EG467" s="323"/>
      <c r="EH467" s="323"/>
      <c r="EI467" s="323"/>
      <c r="EJ467" s="323"/>
      <c r="EK467" s="323"/>
      <c r="EL467" s="323"/>
      <c r="EM467" s="323"/>
      <c r="EN467" s="323"/>
      <c r="EO467" s="323"/>
      <c r="EP467" s="85" t="str">
        <f>IF('請求書(本書)'!EP467:EZ468="","",'請求書(本書)'!EP467:EZ468)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</row>
    <row r="468" spans="3:156" ht="6" customHeight="1">
      <c r="C468" s="328"/>
      <c r="D468" s="329"/>
      <c r="E468" s="329"/>
      <c r="F468" s="405"/>
      <c r="G468" s="405"/>
      <c r="H468" s="405"/>
      <c r="I468" s="405"/>
      <c r="J468" s="405"/>
      <c r="K468" s="405"/>
      <c r="L468" s="405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31"/>
      <c r="AF468" s="319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1"/>
      <c r="AV468" s="321"/>
      <c r="AW468" s="321"/>
      <c r="AX468" s="321"/>
      <c r="AY468" s="321"/>
      <c r="AZ468" s="321"/>
      <c r="BA468" s="321"/>
      <c r="BB468" s="321"/>
      <c r="BC468" s="321"/>
      <c r="BD468" s="397"/>
      <c r="BE468" s="397"/>
      <c r="BF468" s="397"/>
      <c r="BG468" s="397"/>
      <c r="BH468" s="323"/>
      <c r="BI468" s="323"/>
      <c r="BJ468" s="323"/>
      <c r="BK468" s="323"/>
      <c r="BL468" s="323"/>
      <c r="BM468" s="323"/>
      <c r="BN468" s="323"/>
      <c r="BO468" s="323"/>
      <c r="BP468" s="32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328"/>
      <c r="CC468" s="329"/>
      <c r="CD468" s="329"/>
      <c r="CE468" s="405"/>
      <c r="CF468" s="405"/>
      <c r="CG468" s="405"/>
      <c r="CH468" s="405"/>
      <c r="CI468" s="405"/>
      <c r="CJ468" s="405"/>
      <c r="CK468" s="405"/>
      <c r="CL468" s="320"/>
      <c r="CM468" s="320"/>
      <c r="CN468" s="320"/>
      <c r="CO468" s="320"/>
      <c r="CP468" s="320"/>
      <c r="CQ468" s="320"/>
      <c r="CR468" s="320"/>
      <c r="CS468" s="320"/>
      <c r="CT468" s="320"/>
      <c r="CU468" s="320"/>
      <c r="CV468" s="320"/>
      <c r="CW468" s="320"/>
      <c r="CX468" s="320"/>
      <c r="CY468" s="320"/>
      <c r="CZ468" s="320"/>
      <c r="DA468" s="320"/>
      <c r="DB468" s="320"/>
      <c r="DC468" s="320"/>
      <c r="DD468" s="331"/>
      <c r="DE468" s="319"/>
      <c r="DF468" s="320"/>
      <c r="DG468" s="320"/>
      <c r="DH468" s="320"/>
      <c r="DI468" s="320"/>
      <c r="DJ468" s="320"/>
      <c r="DK468" s="320"/>
      <c r="DL468" s="320"/>
      <c r="DM468" s="320"/>
      <c r="DN468" s="320"/>
      <c r="DO468" s="320"/>
      <c r="DP468" s="320"/>
      <c r="DQ468" s="320"/>
      <c r="DR468" s="320"/>
      <c r="DS468" s="320"/>
      <c r="DT468" s="321"/>
      <c r="DU468" s="321"/>
      <c r="DV468" s="321"/>
      <c r="DW468" s="321"/>
      <c r="DX468" s="321"/>
      <c r="DY468" s="321"/>
      <c r="DZ468" s="321"/>
      <c r="EA468" s="321"/>
      <c r="EB468" s="321"/>
      <c r="EC468" s="398"/>
      <c r="ED468" s="398"/>
      <c r="EE468" s="398"/>
      <c r="EF468" s="398"/>
      <c r="EG468" s="323"/>
      <c r="EH468" s="323"/>
      <c r="EI468" s="323"/>
      <c r="EJ468" s="323"/>
      <c r="EK468" s="323"/>
      <c r="EL468" s="323"/>
      <c r="EM468" s="323"/>
      <c r="EN468" s="323"/>
      <c r="EO468" s="32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</row>
    <row r="469" spans="3:156" ht="6" customHeight="1">
      <c r="C469" s="328" t="str">
        <f>IF('請求書(本書)'!C469:E472="","",'請求書(本書)'!C469:E472)</f>
        <v/>
      </c>
      <c r="D469" s="329"/>
      <c r="E469" s="329"/>
      <c r="F469" s="405" t="str">
        <f>IF('請求書(本書)'!F469:L472="","",'請求書(本書)'!F469:L472)</f>
        <v/>
      </c>
      <c r="G469" s="405"/>
      <c r="H469" s="405"/>
      <c r="I469" s="405"/>
      <c r="J469" s="405"/>
      <c r="K469" s="405"/>
      <c r="L469" s="405"/>
      <c r="M469" s="320" t="str">
        <f>IF('請求書(本書)'!M469:AE472="","",'請求書(本書)'!M469:AE472)</f>
        <v/>
      </c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31"/>
      <c r="AF469" s="319" t="str">
        <f>IF('請求書(本書)'!AF469:AT472="","",'請求書(本書)'!AF469:AT472)</f>
        <v/>
      </c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1" t="str">
        <f>IF('請求書(本書)'!AU469:BC472="","",'請求書(本書)'!AU469:BC472)</f>
        <v/>
      </c>
      <c r="AV469" s="321"/>
      <c r="AW469" s="321"/>
      <c r="AX469" s="321"/>
      <c r="AY469" s="321"/>
      <c r="AZ469" s="321"/>
      <c r="BA469" s="321"/>
      <c r="BB469" s="321"/>
      <c r="BC469" s="321"/>
      <c r="BD469" s="397" t="str">
        <f>IF('請求書(本書)'!BD469:BG472="","",'請求書(本書)'!BD469:BG472)</f>
        <v/>
      </c>
      <c r="BE469" s="397"/>
      <c r="BF469" s="397"/>
      <c r="BG469" s="397"/>
      <c r="BH469" s="323" t="str">
        <f>IF('請求書(本書)'!BH469:BP472="","",'請求書(本書)'!BH469:BP472)</f>
        <v/>
      </c>
      <c r="BI469" s="323"/>
      <c r="BJ469" s="323"/>
      <c r="BK469" s="323"/>
      <c r="BL469" s="323"/>
      <c r="BM469" s="323"/>
      <c r="BN469" s="323"/>
      <c r="BO469" s="323"/>
      <c r="BP469" s="323"/>
      <c r="BQ469" s="115"/>
      <c r="BR469" s="116"/>
      <c r="BS469" s="400" t="str">
        <f>IF('請求書(本書)'!BS469:CA470="","",'請求書(本書)'!BS469:CA470)</f>
        <v/>
      </c>
      <c r="BT469" s="401"/>
      <c r="BU469" s="401"/>
      <c r="BV469" s="401"/>
      <c r="BW469" s="401"/>
      <c r="BX469" s="401"/>
      <c r="BY469" s="401"/>
      <c r="BZ469" s="401"/>
      <c r="CA469" s="402"/>
      <c r="CB469" s="328" t="str">
        <f>IF('請求書(本書)'!CB469:CD472="","",'請求書(本書)'!CB469:CD472)</f>
        <v/>
      </c>
      <c r="CC469" s="329"/>
      <c r="CD469" s="329"/>
      <c r="CE469" s="405" t="str">
        <f>IF('請求書(本書)'!CE469:CK472="","",'請求書(本書)'!CE469:CK472)</f>
        <v/>
      </c>
      <c r="CF469" s="405"/>
      <c r="CG469" s="405"/>
      <c r="CH469" s="405"/>
      <c r="CI469" s="405"/>
      <c r="CJ469" s="405"/>
      <c r="CK469" s="405"/>
      <c r="CL469" s="320" t="str">
        <f>IF('請求書(本書)'!CL469:DD472="","",'請求書(本書)'!CL469:DD472)</f>
        <v/>
      </c>
      <c r="CM469" s="320"/>
      <c r="CN469" s="320"/>
      <c r="CO469" s="320"/>
      <c r="CP469" s="320"/>
      <c r="CQ469" s="320"/>
      <c r="CR469" s="320"/>
      <c r="CS469" s="320"/>
      <c r="CT469" s="320"/>
      <c r="CU469" s="320"/>
      <c r="CV469" s="320"/>
      <c r="CW469" s="320"/>
      <c r="CX469" s="320"/>
      <c r="CY469" s="320"/>
      <c r="CZ469" s="320"/>
      <c r="DA469" s="320"/>
      <c r="DB469" s="320"/>
      <c r="DC469" s="320"/>
      <c r="DD469" s="331"/>
      <c r="DE469" s="319" t="str">
        <f>IF('請求書(本書)'!DE469:DS472="","",'請求書(本書)'!DE469:DS472)</f>
        <v/>
      </c>
      <c r="DF469" s="320"/>
      <c r="DG469" s="320"/>
      <c r="DH469" s="320"/>
      <c r="DI469" s="320"/>
      <c r="DJ469" s="320"/>
      <c r="DK469" s="320"/>
      <c r="DL469" s="320"/>
      <c r="DM469" s="320"/>
      <c r="DN469" s="320"/>
      <c r="DO469" s="320"/>
      <c r="DP469" s="320"/>
      <c r="DQ469" s="320"/>
      <c r="DR469" s="320"/>
      <c r="DS469" s="320"/>
      <c r="DT469" s="321" t="str">
        <f>IF('請求書(本書)'!DT469:EB472="","",'請求書(本書)'!DT469:EB472)</f>
        <v/>
      </c>
      <c r="DU469" s="321"/>
      <c r="DV469" s="321"/>
      <c r="DW469" s="321"/>
      <c r="DX469" s="321"/>
      <c r="DY469" s="321"/>
      <c r="DZ469" s="321"/>
      <c r="EA469" s="321"/>
      <c r="EB469" s="321"/>
      <c r="EC469" s="398" t="str">
        <f>IF('請求書(本書)'!EC469:EF472="","",'請求書(本書)'!EC469:EF472)</f>
        <v/>
      </c>
      <c r="ED469" s="398"/>
      <c r="EE469" s="398"/>
      <c r="EF469" s="398"/>
      <c r="EG469" s="323" t="str">
        <f>IF('請求書(本書)'!EG469:EO472="","",'請求書(本書)'!EG469:EO472)</f>
        <v/>
      </c>
      <c r="EH469" s="323"/>
      <c r="EI469" s="323"/>
      <c r="EJ469" s="323"/>
      <c r="EK469" s="323"/>
      <c r="EL469" s="323"/>
      <c r="EM469" s="323"/>
      <c r="EN469" s="323"/>
      <c r="EO469" s="323"/>
      <c r="EP469" s="115"/>
      <c r="EQ469" s="116"/>
      <c r="ER469" s="400" t="str">
        <f>IF('請求書(本書)'!ER469:EZ470="","",'請求書(本書)'!ER469:EZ470)</f>
        <v/>
      </c>
      <c r="ES469" s="401"/>
      <c r="ET469" s="401"/>
      <c r="EU469" s="401"/>
      <c r="EV469" s="401"/>
      <c r="EW469" s="401"/>
      <c r="EX469" s="401"/>
      <c r="EY469" s="401"/>
      <c r="EZ469" s="402"/>
    </row>
    <row r="470" spans="3:156" ht="6" customHeight="1">
      <c r="C470" s="328"/>
      <c r="D470" s="329"/>
      <c r="E470" s="329"/>
      <c r="F470" s="405"/>
      <c r="G470" s="405"/>
      <c r="H470" s="405"/>
      <c r="I470" s="405"/>
      <c r="J470" s="405"/>
      <c r="K470" s="405"/>
      <c r="L470" s="405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31"/>
      <c r="AF470" s="319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1"/>
      <c r="AV470" s="321"/>
      <c r="AW470" s="321"/>
      <c r="AX470" s="321"/>
      <c r="AY470" s="321"/>
      <c r="AZ470" s="321"/>
      <c r="BA470" s="321"/>
      <c r="BB470" s="321"/>
      <c r="BC470" s="321"/>
      <c r="BD470" s="397"/>
      <c r="BE470" s="397"/>
      <c r="BF470" s="397"/>
      <c r="BG470" s="397"/>
      <c r="BH470" s="323"/>
      <c r="BI470" s="323"/>
      <c r="BJ470" s="323"/>
      <c r="BK470" s="323"/>
      <c r="BL470" s="323"/>
      <c r="BM470" s="323"/>
      <c r="BN470" s="323"/>
      <c r="BO470" s="323"/>
      <c r="BP470" s="323"/>
      <c r="BQ470" s="117"/>
      <c r="BR470" s="118"/>
      <c r="BS470" s="403"/>
      <c r="BT470" s="403"/>
      <c r="BU470" s="403"/>
      <c r="BV470" s="403"/>
      <c r="BW470" s="403"/>
      <c r="BX470" s="403"/>
      <c r="BY470" s="403"/>
      <c r="BZ470" s="403"/>
      <c r="CA470" s="404"/>
      <c r="CB470" s="328"/>
      <c r="CC470" s="329"/>
      <c r="CD470" s="329"/>
      <c r="CE470" s="405"/>
      <c r="CF470" s="405"/>
      <c r="CG470" s="405"/>
      <c r="CH470" s="405"/>
      <c r="CI470" s="405"/>
      <c r="CJ470" s="405"/>
      <c r="CK470" s="405"/>
      <c r="CL470" s="320"/>
      <c r="CM470" s="320"/>
      <c r="CN470" s="320"/>
      <c r="CO470" s="320"/>
      <c r="CP470" s="320"/>
      <c r="CQ470" s="320"/>
      <c r="CR470" s="320"/>
      <c r="CS470" s="320"/>
      <c r="CT470" s="320"/>
      <c r="CU470" s="320"/>
      <c r="CV470" s="320"/>
      <c r="CW470" s="320"/>
      <c r="CX470" s="320"/>
      <c r="CY470" s="320"/>
      <c r="CZ470" s="320"/>
      <c r="DA470" s="320"/>
      <c r="DB470" s="320"/>
      <c r="DC470" s="320"/>
      <c r="DD470" s="331"/>
      <c r="DE470" s="319"/>
      <c r="DF470" s="320"/>
      <c r="DG470" s="320"/>
      <c r="DH470" s="320"/>
      <c r="DI470" s="320"/>
      <c r="DJ470" s="320"/>
      <c r="DK470" s="320"/>
      <c r="DL470" s="320"/>
      <c r="DM470" s="320"/>
      <c r="DN470" s="320"/>
      <c r="DO470" s="320"/>
      <c r="DP470" s="320"/>
      <c r="DQ470" s="320"/>
      <c r="DR470" s="320"/>
      <c r="DS470" s="320"/>
      <c r="DT470" s="321"/>
      <c r="DU470" s="321"/>
      <c r="DV470" s="321"/>
      <c r="DW470" s="321"/>
      <c r="DX470" s="321"/>
      <c r="DY470" s="321"/>
      <c r="DZ470" s="321"/>
      <c r="EA470" s="321"/>
      <c r="EB470" s="321"/>
      <c r="EC470" s="398"/>
      <c r="ED470" s="398"/>
      <c r="EE470" s="398"/>
      <c r="EF470" s="398"/>
      <c r="EG470" s="323"/>
      <c r="EH470" s="323"/>
      <c r="EI470" s="323"/>
      <c r="EJ470" s="323"/>
      <c r="EK470" s="323"/>
      <c r="EL470" s="323"/>
      <c r="EM470" s="323"/>
      <c r="EN470" s="323"/>
      <c r="EO470" s="323"/>
      <c r="EP470" s="117"/>
      <c r="EQ470" s="118"/>
      <c r="ER470" s="403"/>
      <c r="ES470" s="403"/>
      <c r="ET470" s="403"/>
      <c r="EU470" s="403"/>
      <c r="EV470" s="403"/>
      <c r="EW470" s="403"/>
      <c r="EX470" s="403"/>
      <c r="EY470" s="403"/>
      <c r="EZ470" s="404"/>
    </row>
    <row r="471" spans="3:156" ht="6" customHeight="1">
      <c r="C471" s="328"/>
      <c r="D471" s="329"/>
      <c r="E471" s="329"/>
      <c r="F471" s="405"/>
      <c r="G471" s="405"/>
      <c r="H471" s="405"/>
      <c r="I471" s="405"/>
      <c r="J471" s="405"/>
      <c r="K471" s="405"/>
      <c r="L471" s="405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31"/>
      <c r="AF471" s="319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1"/>
      <c r="AV471" s="321"/>
      <c r="AW471" s="321"/>
      <c r="AX471" s="321"/>
      <c r="AY471" s="321"/>
      <c r="AZ471" s="321"/>
      <c r="BA471" s="321"/>
      <c r="BB471" s="321"/>
      <c r="BC471" s="321"/>
      <c r="BD471" s="397"/>
      <c r="BE471" s="397"/>
      <c r="BF471" s="397"/>
      <c r="BG471" s="397"/>
      <c r="BH471" s="323"/>
      <c r="BI471" s="323"/>
      <c r="BJ471" s="323"/>
      <c r="BK471" s="323"/>
      <c r="BL471" s="323"/>
      <c r="BM471" s="323"/>
      <c r="BN471" s="323"/>
      <c r="BO471" s="323"/>
      <c r="BP471" s="323"/>
      <c r="BQ471" s="85" t="str">
        <f>IF('請求書(本書)'!BQ471:CA472="","",'請求書(本書)'!BQ471:CA472)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328"/>
      <c r="CC471" s="329"/>
      <c r="CD471" s="329"/>
      <c r="CE471" s="405"/>
      <c r="CF471" s="405"/>
      <c r="CG471" s="405"/>
      <c r="CH471" s="405"/>
      <c r="CI471" s="405"/>
      <c r="CJ471" s="405"/>
      <c r="CK471" s="405"/>
      <c r="CL471" s="320"/>
      <c r="CM471" s="320"/>
      <c r="CN471" s="320"/>
      <c r="CO471" s="320"/>
      <c r="CP471" s="320"/>
      <c r="CQ471" s="320"/>
      <c r="CR471" s="320"/>
      <c r="CS471" s="320"/>
      <c r="CT471" s="320"/>
      <c r="CU471" s="320"/>
      <c r="CV471" s="320"/>
      <c r="CW471" s="320"/>
      <c r="CX471" s="320"/>
      <c r="CY471" s="320"/>
      <c r="CZ471" s="320"/>
      <c r="DA471" s="320"/>
      <c r="DB471" s="320"/>
      <c r="DC471" s="320"/>
      <c r="DD471" s="331"/>
      <c r="DE471" s="319"/>
      <c r="DF471" s="320"/>
      <c r="DG471" s="320"/>
      <c r="DH471" s="320"/>
      <c r="DI471" s="320"/>
      <c r="DJ471" s="320"/>
      <c r="DK471" s="320"/>
      <c r="DL471" s="320"/>
      <c r="DM471" s="320"/>
      <c r="DN471" s="320"/>
      <c r="DO471" s="320"/>
      <c r="DP471" s="320"/>
      <c r="DQ471" s="320"/>
      <c r="DR471" s="320"/>
      <c r="DS471" s="320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98"/>
      <c r="ED471" s="398"/>
      <c r="EE471" s="398"/>
      <c r="EF471" s="398"/>
      <c r="EG471" s="323"/>
      <c r="EH471" s="323"/>
      <c r="EI471" s="323"/>
      <c r="EJ471" s="323"/>
      <c r="EK471" s="323"/>
      <c r="EL471" s="323"/>
      <c r="EM471" s="323"/>
      <c r="EN471" s="323"/>
      <c r="EO471" s="323"/>
      <c r="EP471" s="85" t="str">
        <f>IF('請求書(本書)'!EP471:EZ472="","",'請求書(本書)'!EP471:EZ472)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</row>
    <row r="472" spans="3:156" ht="6" customHeight="1" thickBot="1">
      <c r="C472" s="353"/>
      <c r="D472" s="354"/>
      <c r="E472" s="354"/>
      <c r="F472" s="406"/>
      <c r="G472" s="406"/>
      <c r="H472" s="406"/>
      <c r="I472" s="406"/>
      <c r="J472" s="406"/>
      <c r="K472" s="406"/>
      <c r="L472" s="406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  <c r="AA472" s="344"/>
      <c r="AB472" s="344"/>
      <c r="AC472" s="344"/>
      <c r="AD472" s="344"/>
      <c r="AE472" s="345"/>
      <c r="AF472" s="364"/>
      <c r="AG472" s="344"/>
      <c r="AH472" s="344"/>
      <c r="AI472" s="344"/>
      <c r="AJ472" s="344"/>
      <c r="AK472" s="344"/>
      <c r="AL472" s="344"/>
      <c r="AM472" s="344"/>
      <c r="AN472" s="344"/>
      <c r="AO472" s="344"/>
      <c r="AP472" s="344"/>
      <c r="AQ472" s="344"/>
      <c r="AR472" s="344"/>
      <c r="AS472" s="344"/>
      <c r="AT472" s="344"/>
      <c r="AU472" s="365"/>
      <c r="AV472" s="365"/>
      <c r="AW472" s="365"/>
      <c r="AX472" s="365"/>
      <c r="AY472" s="365"/>
      <c r="AZ472" s="365"/>
      <c r="BA472" s="365"/>
      <c r="BB472" s="365"/>
      <c r="BC472" s="365"/>
      <c r="BD472" s="407"/>
      <c r="BE472" s="407"/>
      <c r="BF472" s="407"/>
      <c r="BG472" s="407"/>
      <c r="BH472" s="363"/>
      <c r="BI472" s="363"/>
      <c r="BJ472" s="363"/>
      <c r="BK472" s="363"/>
      <c r="BL472" s="363"/>
      <c r="BM472" s="363"/>
      <c r="BN472" s="363"/>
      <c r="BO472" s="363"/>
      <c r="BP472" s="363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353"/>
      <c r="CC472" s="354"/>
      <c r="CD472" s="354"/>
      <c r="CE472" s="406"/>
      <c r="CF472" s="406"/>
      <c r="CG472" s="406"/>
      <c r="CH472" s="406"/>
      <c r="CI472" s="406"/>
      <c r="CJ472" s="406"/>
      <c r="CK472" s="406"/>
      <c r="CL472" s="344"/>
      <c r="CM472" s="344"/>
      <c r="CN472" s="344"/>
      <c r="CO472" s="344"/>
      <c r="CP472" s="344"/>
      <c r="CQ472" s="344"/>
      <c r="CR472" s="344"/>
      <c r="CS472" s="344"/>
      <c r="CT472" s="344"/>
      <c r="CU472" s="344"/>
      <c r="CV472" s="344"/>
      <c r="CW472" s="344"/>
      <c r="CX472" s="344"/>
      <c r="CY472" s="344"/>
      <c r="CZ472" s="344"/>
      <c r="DA472" s="344"/>
      <c r="DB472" s="344"/>
      <c r="DC472" s="344"/>
      <c r="DD472" s="345"/>
      <c r="DE472" s="364"/>
      <c r="DF472" s="344"/>
      <c r="DG472" s="344"/>
      <c r="DH472" s="344"/>
      <c r="DI472" s="344"/>
      <c r="DJ472" s="344"/>
      <c r="DK472" s="344"/>
      <c r="DL472" s="344"/>
      <c r="DM472" s="344"/>
      <c r="DN472" s="344"/>
      <c r="DO472" s="344"/>
      <c r="DP472" s="344"/>
      <c r="DQ472" s="344"/>
      <c r="DR472" s="344"/>
      <c r="DS472" s="344"/>
      <c r="DT472" s="365"/>
      <c r="DU472" s="365"/>
      <c r="DV472" s="365"/>
      <c r="DW472" s="365"/>
      <c r="DX472" s="365"/>
      <c r="DY472" s="365"/>
      <c r="DZ472" s="365"/>
      <c r="EA472" s="365"/>
      <c r="EB472" s="365"/>
      <c r="EC472" s="399"/>
      <c r="ED472" s="399"/>
      <c r="EE472" s="399"/>
      <c r="EF472" s="399"/>
      <c r="EG472" s="363"/>
      <c r="EH472" s="363"/>
      <c r="EI472" s="363"/>
      <c r="EJ472" s="363"/>
      <c r="EK472" s="363"/>
      <c r="EL472" s="363"/>
      <c r="EM472" s="363"/>
      <c r="EN472" s="363"/>
      <c r="EO472" s="363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</row>
    <row r="473" spans="3:156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IF('請求書(本書)'!$FD$25&lt;ES473,"",'請求書(本書)'!$FD$25)</f>
        <v/>
      </c>
      <c r="EY473" s="76"/>
      <c r="EZ473" s="76"/>
    </row>
    <row r="474" spans="3:156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</row>
    <row r="475" spans="3:156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</row>
    <row r="476" spans="3:156" ht="6" customHeight="1">
      <c r="ES476" s="79" t="s">
        <v>64</v>
      </c>
      <c r="ET476" s="79"/>
      <c r="EU476" s="79"/>
      <c r="EV476" s="79"/>
      <c r="EW476" s="79"/>
      <c r="EX476" s="79"/>
      <c r="EY476" s="79"/>
      <c r="EZ476" s="79"/>
    </row>
    <row r="477" spans="3:156" ht="6" customHeight="1">
      <c r="ES477" s="79"/>
      <c r="ET477" s="79"/>
      <c r="EU477" s="79"/>
      <c r="EV477" s="79"/>
      <c r="EW477" s="79"/>
      <c r="EX477" s="79"/>
      <c r="EY477" s="79"/>
      <c r="EZ477" s="79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79"/>
      <c r="ET478" s="79"/>
      <c r="EU478" s="79"/>
      <c r="EV478" s="79"/>
      <c r="EW478" s="79"/>
      <c r="EX478" s="79"/>
      <c r="EY478" s="79"/>
      <c r="EZ478" s="79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'請求書(本書)'!CF482:DO483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6" t="str">
        <f>'請求書(本書)'!EE482:EY483</f>
        <v/>
      </c>
      <c r="EF482" s="126"/>
      <c r="EG482" s="126"/>
      <c r="EH482" s="126"/>
      <c r="EI482" s="126"/>
      <c r="EJ482" s="126"/>
      <c r="EK482" s="126"/>
      <c r="EL482" s="126"/>
      <c r="EM482" s="126"/>
      <c r="EN482" s="126"/>
      <c r="EO482" s="126"/>
      <c r="EP482" s="126"/>
      <c r="EQ482" s="126"/>
      <c r="ER482" s="126"/>
      <c r="ES482" s="126"/>
      <c r="ET482" s="126"/>
      <c r="EU482" s="126"/>
      <c r="EV482" s="126"/>
      <c r="EW482" s="126"/>
      <c r="EX482" s="126"/>
      <c r="EY482" s="126"/>
      <c r="EZ482" s="33"/>
    </row>
    <row r="483" spans="3:156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33"/>
    </row>
    <row r="484" spans="3:156" ht="6" customHeight="1" thickBot="1"/>
    <row r="485" spans="3:156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</row>
    <row r="486" spans="3:156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</row>
    <row r="487" spans="3:156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</row>
    <row r="488" spans="3:156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</row>
    <row r="489" spans="3:156" ht="6" customHeight="1" thickTop="1">
      <c r="C489" s="328" t="str">
        <f>IF('請求書(本書)'!C489:E492="","",'請求書(本書)'!C489:E492)</f>
        <v/>
      </c>
      <c r="D489" s="329"/>
      <c r="E489" s="329"/>
      <c r="F489" s="405" t="str">
        <f>IF('請求書(本書)'!F489:L492="","",'請求書(本書)'!F489:L492)</f>
        <v/>
      </c>
      <c r="G489" s="405"/>
      <c r="H489" s="405"/>
      <c r="I489" s="405"/>
      <c r="J489" s="405"/>
      <c r="K489" s="405"/>
      <c r="L489" s="405"/>
      <c r="M489" s="320" t="str">
        <f>IF('請求書(本書)'!M489:AE492="","",'請求書(本書)'!M489:AE492)</f>
        <v/>
      </c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31"/>
      <c r="AF489" s="319" t="str">
        <f>IF('請求書(本書)'!AF489:AT492="","",'請求書(本書)'!AF489:AT492)</f>
        <v/>
      </c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1" t="str">
        <f>IF('請求書(本書)'!AU489:BC492="","",'請求書(本書)'!AU489:BC492)</f>
        <v/>
      </c>
      <c r="AV489" s="321"/>
      <c r="AW489" s="321"/>
      <c r="AX489" s="321"/>
      <c r="AY489" s="321"/>
      <c r="AZ489" s="321"/>
      <c r="BA489" s="321"/>
      <c r="BB489" s="321"/>
      <c r="BC489" s="321"/>
      <c r="BD489" s="398" t="str">
        <f>IF('請求書(本書)'!BD489:BG492="","",'請求書(本書)'!BD489:BG492)</f>
        <v/>
      </c>
      <c r="BE489" s="322"/>
      <c r="BF489" s="322"/>
      <c r="BG489" s="322"/>
      <c r="BH489" s="323" t="str">
        <f>IF('請求書(本書)'!BH489:BP492="","",'請求書(本書)'!BH489:BP492)</f>
        <v/>
      </c>
      <c r="BI489" s="323"/>
      <c r="BJ489" s="323"/>
      <c r="BK489" s="323"/>
      <c r="BL489" s="323"/>
      <c r="BM489" s="323"/>
      <c r="BN489" s="323"/>
      <c r="BO489" s="323"/>
      <c r="BP489" s="323"/>
      <c r="BQ489" s="115"/>
      <c r="BR489" s="116"/>
      <c r="BS489" s="400" t="str">
        <f>IF('請求書(本書)'!BS489:CA490="","",'請求書(本書)'!BS489:CA490)</f>
        <v/>
      </c>
      <c r="BT489" s="401"/>
      <c r="BU489" s="401"/>
      <c r="BV489" s="401"/>
      <c r="BW489" s="401"/>
      <c r="BX489" s="401"/>
      <c r="BY489" s="401"/>
      <c r="BZ489" s="401"/>
      <c r="CA489" s="402"/>
      <c r="CB489" s="328" t="str">
        <f>IF('請求書(本書)'!CB489:CD492="","",'請求書(本書)'!CB489:CD492)</f>
        <v/>
      </c>
      <c r="CC489" s="329"/>
      <c r="CD489" s="329"/>
      <c r="CE489" s="405" t="str">
        <f>IF('請求書(本書)'!CE489:CK492="","",'請求書(本書)'!CE489:CK492)</f>
        <v/>
      </c>
      <c r="CF489" s="405"/>
      <c r="CG489" s="405"/>
      <c r="CH489" s="405"/>
      <c r="CI489" s="405"/>
      <c r="CJ489" s="405"/>
      <c r="CK489" s="405"/>
      <c r="CL489" s="320" t="str">
        <f>IF('請求書(本書)'!CL489:DD492="","",'請求書(本書)'!CL489:DD492)</f>
        <v/>
      </c>
      <c r="CM489" s="320"/>
      <c r="CN489" s="320"/>
      <c r="CO489" s="320"/>
      <c r="CP489" s="320"/>
      <c r="CQ489" s="320"/>
      <c r="CR489" s="320"/>
      <c r="CS489" s="320"/>
      <c r="CT489" s="320"/>
      <c r="CU489" s="320"/>
      <c r="CV489" s="320"/>
      <c r="CW489" s="320"/>
      <c r="CX489" s="320"/>
      <c r="CY489" s="320"/>
      <c r="CZ489" s="320"/>
      <c r="DA489" s="320"/>
      <c r="DB489" s="320"/>
      <c r="DC489" s="320"/>
      <c r="DD489" s="331"/>
      <c r="DE489" s="319" t="str">
        <f>IF('請求書(本書)'!DE489:DS492="","",'請求書(本書)'!DE489:DS492)</f>
        <v/>
      </c>
      <c r="DF489" s="320"/>
      <c r="DG489" s="320"/>
      <c r="DH489" s="320"/>
      <c r="DI489" s="320"/>
      <c r="DJ489" s="320"/>
      <c r="DK489" s="320"/>
      <c r="DL489" s="320"/>
      <c r="DM489" s="320"/>
      <c r="DN489" s="320"/>
      <c r="DO489" s="320"/>
      <c r="DP489" s="320"/>
      <c r="DQ489" s="320"/>
      <c r="DR489" s="320"/>
      <c r="DS489" s="320"/>
      <c r="DT489" s="321" t="str">
        <f>IF('請求書(本書)'!DT489:EB492="","",'請求書(本書)'!DT489:EB492)</f>
        <v/>
      </c>
      <c r="DU489" s="321"/>
      <c r="DV489" s="321"/>
      <c r="DW489" s="321"/>
      <c r="DX489" s="321"/>
      <c r="DY489" s="321"/>
      <c r="DZ489" s="321"/>
      <c r="EA489" s="321"/>
      <c r="EB489" s="321"/>
      <c r="EC489" s="398" t="str">
        <f>IF('請求書(本書)'!EC489:EF492="","",'請求書(本書)'!EC489:EF492)</f>
        <v/>
      </c>
      <c r="ED489" s="398"/>
      <c r="EE489" s="398"/>
      <c r="EF489" s="398"/>
      <c r="EG489" s="323" t="str">
        <f>IF('請求書(本書)'!EG489:EO492="","",'請求書(本書)'!EG489:EO492)</f>
        <v/>
      </c>
      <c r="EH489" s="323"/>
      <c r="EI489" s="323"/>
      <c r="EJ489" s="323"/>
      <c r="EK489" s="323"/>
      <c r="EL489" s="323"/>
      <c r="EM489" s="323"/>
      <c r="EN489" s="323"/>
      <c r="EO489" s="323"/>
      <c r="EP489" s="115"/>
      <c r="EQ489" s="116"/>
      <c r="ER489" s="400" t="str">
        <f>IF('請求書(本書)'!ER489:EZ490="","",'請求書(本書)'!ER489:EZ490)</f>
        <v/>
      </c>
      <c r="ES489" s="401"/>
      <c r="ET489" s="401"/>
      <c r="EU489" s="401"/>
      <c r="EV489" s="401"/>
      <c r="EW489" s="401"/>
      <c r="EX489" s="401"/>
      <c r="EY489" s="401"/>
      <c r="EZ489" s="402"/>
    </row>
    <row r="490" spans="3:156" ht="6" customHeight="1">
      <c r="C490" s="328"/>
      <c r="D490" s="329"/>
      <c r="E490" s="329"/>
      <c r="F490" s="405"/>
      <c r="G490" s="405"/>
      <c r="H490" s="405"/>
      <c r="I490" s="405"/>
      <c r="J490" s="405"/>
      <c r="K490" s="405"/>
      <c r="L490" s="405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31"/>
      <c r="AF490" s="319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1"/>
      <c r="AV490" s="321"/>
      <c r="AW490" s="321"/>
      <c r="AX490" s="321"/>
      <c r="AY490" s="321"/>
      <c r="AZ490" s="321"/>
      <c r="BA490" s="321"/>
      <c r="BB490" s="321"/>
      <c r="BC490" s="321"/>
      <c r="BD490" s="398"/>
      <c r="BE490" s="322"/>
      <c r="BF490" s="322"/>
      <c r="BG490" s="322"/>
      <c r="BH490" s="323"/>
      <c r="BI490" s="323"/>
      <c r="BJ490" s="323"/>
      <c r="BK490" s="323"/>
      <c r="BL490" s="323"/>
      <c r="BM490" s="323"/>
      <c r="BN490" s="323"/>
      <c r="BO490" s="323"/>
      <c r="BP490" s="323"/>
      <c r="BQ490" s="117"/>
      <c r="BR490" s="118"/>
      <c r="BS490" s="403"/>
      <c r="BT490" s="403"/>
      <c r="BU490" s="403"/>
      <c r="BV490" s="403"/>
      <c r="BW490" s="403"/>
      <c r="BX490" s="403"/>
      <c r="BY490" s="403"/>
      <c r="BZ490" s="403"/>
      <c r="CA490" s="404"/>
      <c r="CB490" s="328"/>
      <c r="CC490" s="329"/>
      <c r="CD490" s="329"/>
      <c r="CE490" s="405"/>
      <c r="CF490" s="405"/>
      <c r="CG490" s="405"/>
      <c r="CH490" s="405"/>
      <c r="CI490" s="405"/>
      <c r="CJ490" s="405"/>
      <c r="CK490" s="405"/>
      <c r="CL490" s="320"/>
      <c r="CM490" s="320"/>
      <c r="CN490" s="320"/>
      <c r="CO490" s="320"/>
      <c r="CP490" s="320"/>
      <c r="CQ490" s="320"/>
      <c r="CR490" s="320"/>
      <c r="CS490" s="320"/>
      <c r="CT490" s="320"/>
      <c r="CU490" s="320"/>
      <c r="CV490" s="320"/>
      <c r="CW490" s="320"/>
      <c r="CX490" s="320"/>
      <c r="CY490" s="320"/>
      <c r="CZ490" s="320"/>
      <c r="DA490" s="320"/>
      <c r="DB490" s="320"/>
      <c r="DC490" s="320"/>
      <c r="DD490" s="331"/>
      <c r="DE490" s="319"/>
      <c r="DF490" s="320"/>
      <c r="DG490" s="320"/>
      <c r="DH490" s="320"/>
      <c r="DI490" s="320"/>
      <c r="DJ490" s="320"/>
      <c r="DK490" s="320"/>
      <c r="DL490" s="320"/>
      <c r="DM490" s="320"/>
      <c r="DN490" s="320"/>
      <c r="DO490" s="320"/>
      <c r="DP490" s="320"/>
      <c r="DQ490" s="320"/>
      <c r="DR490" s="320"/>
      <c r="DS490" s="320"/>
      <c r="DT490" s="321"/>
      <c r="DU490" s="321"/>
      <c r="DV490" s="321"/>
      <c r="DW490" s="321"/>
      <c r="DX490" s="321"/>
      <c r="DY490" s="321"/>
      <c r="DZ490" s="321"/>
      <c r="EA490" s="321"/>
      <c r="EB490" s="321"/>
      <c r="EC490" s="398"/>
      <c r="ED490" s="398"/>
      <c r="EE490" s="398"/>
      <c r="EF490" s="398"/>
      <c r="EG490" s="323"/>
      <c r="EH490" s="323"/>
      <c r="EI490" s="323"/>
      <c r="EJ490" s="323"/>
      <c r="EK490" s="323"/>
      <c r="EL490" s="323"/>
      <c r="EM490" s="323"/>
      <c r="EN490" s="323"/>
      <c r="EO490" s="323"/>
      <c r="EP490" s="117"/>
      <c r="EQ490" s="118"/>
      <c r="ER490" s="403"/>
      <c r="ES490" s="403"/>
      <c r="ET490" s="403"/>
      <c r="EU490" s="403"/>
      <c r="EV490" s="403"/>
      <c r="EW490" s="403"/>
      <c r="EX490" s="403"/>
      <c r="EY490" s="403"/>
      <c r="EZ490" s="404"/>
    </row>
    <row r="491" spans="3:156" ht="6" customHeight="1">
      <c r="C491" s="328"/>
      <c r="D491" s="329"/>
      <c r="E491" s="329"/>
      <c r="F491" s="405"/>
      <c r="G491" s="405"/>
      <c r="H491" s="405"/>
      <c r="I491" s="405"/>
      <c r="J491" s="405"/>
      <c r="K491" s="405"/>
      <c r="L491" s="405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  <c r="AD491" s="320"/>
      <c r="AE491" s="331"/>
      <c r="AF491" s="319"/>
      <c r="AG491" s="320"/>
      <c r="AH491" s="320"/>
      <c r="AI491" s="320"/>
      <c r="AJ491" s="320"/>
      <c r="AK491" s="320"/>
      <c r="AL491" s="320"/>
      <c r="AM491" s="320"/>
      <c r="AN491" s="320"/>
      <c r="AO491" s="320"/>
      <c r="AP491" s="320"/>
      <c r="AQ491" s="320"/>
      <c r="AR491" s="320"/>
      <c r="AS491" s="320"/>
      <c r="AT491" s="320"/>
      <c r="AU491" s="321"/>
      <c r="AV491" s="321"/>
      <c r="AW491" s="321"/>
      <c r="AX491" s="321"/>
      <c r="AY491" s="321"/>
      <c r="AZ491" s="321"/>
      <c r="BA491" s="321"/>
      <c r="BB491" s="321"/>
      <c r="BC491" s="321"/>
      <c r="BD491" s="322"/>
      <c r="BE491" s="322"/>
      <c r="BF491" s="322"/>
      <c r="BG491" s="322"/>
      <c r="BH491" s="323"/>
      <c r="BI491" s="323"/>
      <c r="BJ491" s="323"/>
      <c r="BK491" s="323"/>
      <c r="BL491" s="323"/>
      <c r="BM491" s="323"/>
      <c r="BN491" s="323"/>
      <c r="BO491" s="323"/>
      <c r="BP491" s="323"/>
      <c r="BQ491" s="85" t="str">
        <f>IF('請求書(本書)'!BQ491:CA492="","",'請求書(本書)'!BQ491:CA492)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328"/>
      <c r="CC491" s="329"/>
      <c r="CD491" s="329"/>
      <c r="CE491" s="405"/>
      <c r="CF491" s="405"/>
      <c r="CG491" s="405"/>
      <c r="CH491" s="405"/>
      <c r="CI491" s="405"/>
      <c r="CJ491" s="405"/>
      <c r="CK491" s="405"/>
      <c r="CL491" s="320"/>
      <c r="CM491" s="320"/>
      <c r="CN491" s="320"/>
      <c r="CO491" s="320"/>
      <c r="CP491" s="320"/>
      <c r="CQ491" s="320"/>
      <c r="CR491" s="320"/>
      <c r="CS491" s="320"/>
      <c r="CT491" s="320"/>
      <c r="CU491" s="320"/>
      <c r="CV491" s="320"/>
      <c r="CW491" s="320"/>
      <c r="CX491" s="320"/>
      <c r="CY491" s="320"/>
      <c r="CZ491" s="320"/>
      <c r="DA491" s="320"/>
      <c r="DB491" s="320"/>
      <c r="DC491" s="320"/>
      <c r="DD491" s="331"/>
      <c r="DE491" s="319"/>
      <c r="DF491" s="320"/>
      <c r="DG491" s="320"/>
      <c r="DH491" s="320"/>
      <c r="DI491" s="320"/>
      <c r="DJ491" s="320"/>
      <c r="DK491" s="320"/>
      <c r="DL491" s="320"/>
      <c r="DM491" s="320"/>
      <c r="DN491" s="320"/>
      <c r="DO491" s="320"/>
      <c r="DP491" s="320"/>
      <c r="DQ491" s="320"/>
      <c r="DR491" s="320"/>
      <c r="DS491" s="320"/>
      <c r="DT491" s="321"/>
      <c r="DU491" s="321"/>
      <c r="DV491" s="321"/>
      <c r="DW491" s="321"/>
      <c r="DX491" s="321"/>
      <c r="DY491" s="321"/>
      <c r="DZ491" s="321"/>
      <c r="EA491" s="321"/>
      <c r="EB491" s="321"/>
      <c r="EC491" s="398"/>
      <c r="ED491" s="398"/>
      <c r="EE491" s="398"/>
      <c r="EF491" s="398"/>
      <c r="EG491" s="323"/>
      <c r="EH491" s="323"/>
      <c r="EI491" s="323"/>
      <c r="EJ491" s="323"/>
      <c r="EK491" s="323"/>
      <c r="EL491" s="323"/>
      <c r="EM491" s="323"/>
      <c r="EN491" s="323"/>
      <c r="EO491" s="323"/>
      <c r="EP491" s="85" t="str">
        <f>IF('請求書(本書)'!EP491:EZ492="","",'請求書(本書)'!EP491:EZ492)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</row>
    <row r="492" spans="3:156" ht="6" customHeight="1">
      <c r="C492" s="328"/>
      <c r="D492" s="329"/>
      <c r="E492" s="329"/>
      <c r="F492" s="405"/>
      <c r="G492" s="405"/>
      <c r="H492" s="405"/>
      <c r="I492" s="405"/>
      <c r="J492" s="405"/>
      <c r="K492" s="405"/>
      <c r="L492" s="405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31"/>
      <c r="AF492" s="319"/>
      <c r="AG492" s="320"/>
      <c r="AH492" s="320"/>
      <c r="AI492" s="320"/>
      <c r="AJ492" s="320"/>
      <c r="AK492" s="320"/>
      <c r="AL492" s="320"/>
      <c r="AM492" s="320"/>
      <c r="AN492" s="320"/>
      <c r="AO492" s="320"/>
      <c r="AP492" s="320"/>
      <c r="AQ492" s="320"/>
      <c r="AR492" s="320"/>
      <c r="AS492" s="320"/>
      <c r="AT492" s="320"/>
      <c r="AU492" s="321"/>
      <c r="AV492" s="321"/>
      <c r="AW492" s="321"/>
      <c r="AX492" s="321"/>
      <c r="AY492" s="321"/>
      <c r="AZ492" s="321"/>
      <c r="BA492" s="321"/>
      <c r="BB492" s="321"/>
      <c r="BC492" s="321"/>
      <c r="BD492" s="322"/>
      <c r="BE492" s="322"/>
      <c r="BF492" s="322"/>
      <c r="BG492" s="322"/>
      <c r="BH492" s="323"/>
      <c r="BI492" s="323"/>
      <c r="BJ492" s="323"/>
      <c r="BK492" s="323"/>
      <c r="BL492" s="323"/>
      <c r="BM492" s="323"/>
      <c r="BN492" s="323"/>
      <c r="BO492" s="323"/>
      <c r="BP492" s="32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328"/>
      <c r="CC492" s="329"/>
      <c r="CD492" s="329"/>
      <c r="CE492" s="405"/>
      <c r="CF492" s="405"/>
      <c r="CG492" s="405"/>
      <c r="CH492" s="405"/>
      <c r="CI492" s="405"/>
      <c r="CJ492" s="405"/>
      <c r="CK492" s="405"/>
      <c r="CL492" s="320"/>
      <c r="CM492" s="320"/>
      <c r="CN492" s="320"/>
      <c r="CO492" s="320"/>
      <c r="CP492" s="320"/>
      <c r="CQ492" s="320"/>
      <c r="CR492" s="320"/>
      <c r="CS492" s="320"/>
      <c r="CT492" s="320"/>
      <c r="CU492" s="320"/>
      <c r="CV492" s="320"/>
      <c r="CW492" s="320"/>
      <c r="CX492" s="320"/>
      <c r="CY492" s="320"/>
      <c r="CZ492" s="320"/>
      <c r="DA492" s="320"/>
      <c r="DB492" s="320"/>
      <c r="DC492" s="320"/>
      <c r="DD492" s="331"/>
      <c r="DE492" s="319"/>
      <c r="DF492" s="320"/>
      <c r="DG492" s="320"/>
      <c r="DH492" s="320"/>
      <c r="DI492" s="320"/>
      <c r="DJ492" s="320"/>
      <c r="DK492" s="320"/>
      <c r="DL492" s="320"/>
      <c r="DM492" s="320"/>
      <c r="DN492" s="320"/>
      <c r="DO492" s="320"/>
      <c r="DP492" s="320"/>
      <c r="DQ492" s="320"/>
      <c r="DR492" s="320"/>
      <c r="DS492" s="320"/>
      <c r="DT492" s="321"/>
      <c r="DU492" s="321"/>
      <c r="DV492" s="321"/>
      <c r="DW492" s="321"/>
      <c r="DX492" s="321"/>
      <c r="DY492" s="321"/>
      <c r="DZ492" s="321"/>
      <c r="EA492" s="321"/>
      <c r="EB492" s="321"/>
      <c r="EC492" s="398"/>
      <c r="ED492" s="398"/>
      <c r="EE492" s="398"/>
      <c r="EF492" s="398"/>
      <c r="EG492" s="323"/>
      <c r="EH492" s="323"/>
      <c r="EI492" s="323"/>
      <c r="EJ492" s="323"/>
      <c r="EK492" s="323"/>
      <c r="EL492" s="323"/>
      <c r="EM492" s="323"/>
      <c r="EN492" s="323"/>
      <c r="EO492" s="32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</row>
    <row r="493" spans="3:156" ht="6" customHeight="1">
      <c r="C493" s="328" t="str">
        <f>IF('請求書(本書)'!C493:E496="","",'請求書(本書)'!C493:E496)</f>
        <v/>
      </c>
      <c r="D493" s="329"/>
      <c r="E493" s="329"/>
      <c r="F493" s="405" t="str">
        <f>IF('請求書(本書)'!F493:L496="","",'請求書(本書)'!F493:L496)</f>
        <v/>
      </c>
      <c r="G493" s="405"/>
      <c r="H493" s="405"/>
      <c r="I493" s="405"/>
      <c r="J493" s="405"/>
      <c r="K493" s="405"/>
      <c r="L493" s="405"/>
      <c r="M493" s="320" t="str">
        <f>IF('請求書(本書)'!M493:AE496="","",'請求書(本書)'!M493:AE496)</f>
        <v/>
      </c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31"/>
      <c r="AF493" s="319" t="str">
        <f>IF('請求書(本書)'!AF493:AT496="","",'請求書(本書)'!AF493:AT496)</f>
        <v/>
      </c>
      <c r="AG493" s="320"/>
      <c r="AH493" s="320"/>
      <c r="AI493" s="320"/>
      <c r="AJ493" s="320"/>
      <c r="AK493" s="320"/>
      <c r="AL493" s="320"/>
      <c r="AM493" s="320"/>
      <c r="AN493" s="320"/>
      <c r="AO493" s="320"/>
      <c r="AP493" s="320"/>
      <c r="AQ493" s="320"/>
      <c r="AR493" s="320"/>
      <c r="AS493" s="320"/>
      <c r="AT493" s="320"/>
      <c r="AU493" s="321" t="str">
        <f>IF('請求書(本書)'!AU493:BC496="","",'請求書(本書)'!AU493:BC496)</f>
        <v/>
      </c>
      <c r="AV493" s="321"/>
      <c r="AW493" s="321"/>
      <c r="AX493" s="321"/>
      <c r="AY493" s="321"/>
      <c r="AZ493" s="321"/>
      <c r="BA493" s="321"/>
      <c r="BB493" s="321"/>
      <c r="BC493" s="321"/>
      <c r="BD493" s="398" t="str">
        <f>IF('請求書(本書)'!BD493:BG496="","",'請求書(本書)'!BD493:BG496)</f>
        <v/>
      </c>
      <c r="BE493" s="322"/>
      <c r="BF493" s="322"/>
      <c r="BG493" s="322"/>
      <c r="BH493" s="323" t="str">
        <f>IF('請求書(本書)'!BH493:BP496="","",'請求書(本書)'!BH493:BP496)</f>
        <v/>
      </c>
      <c r="BI493" s="323"/>
      <c r="BJ493" s="323"/>
      <c r="BK493" s="323"/>
      <c r="BL493" s="323"/>
      <c r="BM493" s="323"/>
      <c r="BN493" s="323"/>
      <c r="BO493" s="323"/>
      <c r="BP493" s="323"/>
      <c r="BQ493" s="115"/>
      <c r="BR493" s="116"/>
      <c r="BS493" s="400" t="str">
        <f>IF('請求書(本書)'!BS493:CA494="","",'請求書(本書)'!BS493:CA494)</f>
        <v/>
      </c>
      <c r="BT493" s="401"/>
      <c r="BU493" s="401"/>
      <c r="BV493" s="401"/>
      <c r="BW493" s="401"/>
      <c r="BX493" s="401"/>
      <c r="BY493" s="401"/>
      <c r="BZ493" s="401"/>
      <c r="CA493" s="402"/>
      <c r="CB493" s="328" t="str">
        <f>IF('請求書(本書)'!CB493:CD496="","",'請求書(本書)'!CB493:CD496)</f>
        <v/>
      </c>
      <c r="CC493" s="329"/>
      <c r="CD493" s="329"/>
      <c r="CE493" s="405" t="str">
        <f>IF('請求書(本書)'!CE493:CK496="","",'請求書(本書)'!CE493:CK496)</f>
        <v/>
      </c>
      <c r="CF493" s="405"/>
      <c r="CG493" s="405"/>
      <c r="CH493" s="405"/>
      <c r="CI493" s="405"/>
      <c r="CJ493" s="405"/>
      <c r="CK493" s="405"/>
      <c r="CL493" s="320" t="str">
        <f>IF('請求書(本書)'!CL493:DD496="","",'請求書(本書)'!CL493:DD496)</f>
        <v/>
      </c>
      <c r="CM493" s="320"/>
      <c r="CN493" s="320"/>
      <c r="CO493" s="320"/>
      <c r="CP493" s="320"/>
      <c r="CQ493" s="320"/>
      <c r="CR493" s="320"/>
      <c r="CS493" s="320"/>
      <c r="CT493" s="320"/>
      <c r="CU493" s="320"/>
      <c r="CV493" s="320"/>
      <c r="CW493" s="320"/>
      <c r="CX493" s="320"/>
      <c r="CY493" s="320"/>
      <c r="CZ493" s="320"/>
      <c r="DA493" s="320"/>
      <c r="DB493" s="320"/>
      <c r="DC493" s="320"/>
      <c r="DD493" s="331"/>
      <c r="DE493" s="319" t="str">
        <f>IF('請求書(本書)'!DE493:DS496="","",'請求書(本書)'!DE493:DS496)</f>
        <v/>
      </c>
      <c r="DF493" s="320"/>
      <c r="DG493" s="320"/>
      <c r="DH493" s="320"/>
      <c r="DI493" s="320"/>
      <c r="DJ493" s="320"/>
      <c r="DK493" s="320"/>
      <c r="DL493" s="320"/>
      <c r="DM493" s="320"/>
      <c r="DN493" s="320"/>
      <c r="DO493" s="320"/>
      <c r="DP493" s="320"/>
      <c r="DQ493" s="320"/>
      <c r="DR493" s="320"/>
      <c r="DS493" s="320"/>
      <c r="DT493" s="321" t="str">
        <f>IF('請求書(本書)'!DT493:EB496="","",'請求書(本書)'!DT493:EB496)</f>
        <v/>
      </c>
      <c r="DU493" s="321"/>
      <c r="DV493" s="321"/>
      <c r="DW493" s="321"/>
      <c r="DX493" s="321"/>
      <c r="DY493" s="321"/>
      <c r="DZ493" s="321"/>
      <c r="EA493" s="321"/>
      <c r="EB493" s="321"/>
      <c r="EC493" s="398" t="str">
        <f>IF('請求書(本書)'!EC493:EF496="","",'請求書(本書)'!EC493:EF496)</f>
        <v/>
      </c>
      <c r="ED493" s="398"/>
      <c r="EE493" s="398"/>
      <c r="EF493" s="398"/>
      <c r="EG493" s="323" t="str">
        <f>IF('請求書(本書)'!EG493:EO496="","",'請求書(本書)'!EG493:EO496)</f>
        <v/>
      </c>
      <c r="EH493" s="323"/>
      <c r="EI493" s="323"/>
      <c r="EJ493" s="323"/>
      <c r="EK493" s="323"/>
      <c r="EL493" s="323"/>
      <c r="EM493" s="323"/>
      <c r="EN493" s="323"/>
      <c r="EO493" s="323"/>
      <c r="EP493" s="115"/>
      <c r="EQ493" s="116"/>
      <c r="ER493" s="400" t="str">
        <f>IF('請求書(本書)'!ER493:EZ494="","",'請求書(本書)'!ER493:EZ494)</f>
        <v/>
      </c>
      <c r="ES493" s="401"/>
      <c r="ET493" s="401"/>
      <c r="EU493" s="401"/>
      <c r="EV493" s="401"/>
      <c r="EW493" s="401"/>
      <c r="EX493" s="401"/>
      <c r="EY493" s="401"/>
      <c r="EZ493" s="402"/>
    </row>
    <row r="494" spans="3:156" ht="6" customHeight="1">
      <c r="C494" s="328"/>
      <c r="D494" s="329"/>
      <c r="E494" s="329"/>
      <c r="F494" s="405"/>
      <c r="G494" s="405"/>
      <c r="H494" s="405"/>
      <c r="I494" s="405"/>
      <c r="J494" s="405"/>
      <c r="K494" s="405"/>
      <c r="L494" s="405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31"/>
      <c r="AF494" s="319"/>
      <c r="AG494" s="320"/>
      <c r="AH494" s="320"/>
      <c r="AI494" s="320"/>
      <c r="AJ494" s="320"/>
      <c r="AK494" s="320"/>
      <c r="AL494" s="320"/>
      <c r="AM494" s="320"/>
      <c r="AN494" s="320"/>
      <c r="AO494" s="320"/>
      <c r="AP494" s="320"/>
      <c r="AQ494" s="320"/>
      <c r="AR494" s="320"/>
      <c r="AS494" s="320"/>
      <c r="AT494" s="320"/>
      <c r="AU494" s="321"/>
      <c r="AV494" s="321"/>
      <c r="AW494" s="321"/>
      <c r="AX494" s="321"/>
      <c r="AY494" s="321"/>
      <c r="AZ494" s="321"/>
      <c r="BA494" s="321"/>
      <c r="BB494" s="321"/>
      <c r="BC494" s="321"/>
      <c r="BD494" s="398"/>
      <c r="BE494" s="322"/>
      <c r="BF494" s="322"/>
      <c r="BG494" s="322"/>
      <c r="BH494" s="323"/>
      <c r="BI494" s="323"/>
      <c r="BJ494" s="323"/>
      <c r="BK494" s="323"/>
      <c r="BL494" s="323"/>
      <c r="BM494" s="323"/>
      <c r="BN494" s="323"/>
      <c r="BO494" s="323"/>
      <c r="BP494" s="323"/>
      <c r="BQ494" s="117"/>
      <c r="BR494" s="118"/>
      <c r="BS494" s="403"/>
      <c r="BT494" s="403"/>
      <c r="BU494" s="403"/>
      <c r="BV494" s="403"/>
      <c r="BW494" s="403"/>
      <c r="BX494" s="403"/>
      <c r="BY494" s="403"/>
      <c r="BZ494" s="403"/>
      <c r="CA494" s="404"/>
      <c r="CB494" s="328"/>
      <c r="CC494" s="329"/>
      <c r="CD494" s="329"/>
      <c r="CE494" s="405"/>
      <c r="CF494" s="405"/>
      <c r="CG494" s="405"/>
      <c r="CH494" s="405"/>
      <c r="CI494" s="405"/>
      <c r="CJ494" s="405"/>
      <c r="CK494" s="405"/>
      <c r="CL494" s="320"/>
      <c r="CM494" s="320"/>
      <c r="CN494" s="320"/>
      <c r="CO494" s="320"/>
      <c r="CP494" s="320"/>
      <c r="CQ494" s="320"/>
      <c r="CR494" s="320"/>
      <c r="CS494" s="320"/>
      <c r="CT494" s="320"/>
      <c r="CU494" s="320"/>
      <c r="CV494" s="320"/>
      <c r="CW494" s="320"/>
      <c r="CX494" s="320"/>
      <c r="CY494" s="320"/>
      <c r="CZ494" s="320"/>
      <c r="DA494" s="320"/>
      <c r="DB494" s="320"/>
      <c r="DC494" s="320"/>
      <c r="DD494" s="331"/>
      <c r="DE494" s="319"/>
      <c r="DF494" s="320"/>
      <c r="DG494" s="320"/>
      <c r="DH494" s="320"/>
      <c r="DI494" s="320"/>
      <c r="DJ494" s="320"/>
      <c r="DK494" s="320"/>
      <c r="DL494" s="320"/>
      <c r="DM494" s="320"/>
      <c r="DN494" s="320"/>
      <c r="DO494" s="320"/>
      <c r="DP494" s="320"/>
      <c r="DQ494" s="320"/>
      <c r="DR494" s="320"/>
      <c r="DS494" s="320"/>
      <c r="DT494" s="321"/>
      <c r="DU494" s="321"/>
      <c r="DV494" s="321"/>
      <c r="DW494" s="321"/>
      <c r="DX494" s="321"/>
      <c r="DY494" s="321"/>
      <c r="DZ494" s="321"/>
      <c r="EA494" s="321"/>
      <c r="EB494" s="321"/>
      <c r="EC494" s="398"/>
      <c r="ED494" s="398"/>
      <c r="EE494" s="398"/>
      <c r="EF494" s="398"/>
      <c r="EG494" s="323"/>
      <c r="EH494" s="323"/>
      <c r="EI494" s="323"/>
      <c r="EJ494" s="323"/>
      <c r="EK494" s="323"/>
      <c r="EL494" s="323"/>
      <c r="EM494" s="323"/>
      <c r="EN494" s="323"/>
      <c r="EO494" s="323"/>
      <c r="EP494" s="117"/>
      <c r="EQ494" s="118"/>
      <c r="ER494" s="403"/>
      <c r="ES494" s="403"/>
      <c r="ET494" s="403"/>
      <c r="EU494" s="403"/>
      <c r="EV494" s="403"/>
      <c r="EW494" s="403"/>
      <c r="EX494" s="403"/>
      <c r="EY494" s="403"/>
      <c r="EZ494" s="404"/>
    </row>
    <row r="495" spans="3:156" ht="6" customHeight="1">
      <c r="C495" s="328"/>
      <c r="D495" s="329"/>
      <c r="E495" s="329"/>
      <c r="F495" s="405"/>
      <c r="G495" s="405"/>
      <c r="H495" s="405"/>
      <c r="I495" s="405"/>
      <c r="J495" s="405"/>
      <c r="K495" s="405"/>
      <c r="L495" s="405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  <c r="AD495" s="320"/>
      <c r="AE495" s="331"/>
      <c r="AF495" s="319"/>
      <c r="AG495" s="320"/>
      <c r="AH495" s="320"/>
      <c r="AI495" s="320"/>
      <c r="AJ495" s="320"/>
      <c r="AK495" s="320"/>
      <c r="AL495" s="320"/>
      <c r="AM495" s="320"/>
      <c r="AN495" s="320"/>
      <c r="AO495" s="320"/>
      <c r="AP495" s="320"/>
      <c r="AQ495" s="320"/>
      <c r="AR495" s="320"/>
      <c r="AS495" s="320"/>
      <c r="AT495" s="320"/>
      <c r="AU495" s="321"/>
      <c r="AV495" s="321"/>
      <c r="AW495" s="321"/>
      <c r="AX495" s="321"/>
      <c r="AY495" s="321"/>
      <c r="AZ495" s="321"/>
      <c r="BA495" s="321"/>
      <c r="BB495" s="321"/>
      <c r="BC495" s="321"/>
      <c r="BD495" s="322"/>
      <c r="BE495" s="322"/>
      <c r="BF495" s="322"/>
      <c r="BG495" s="322"/>
      <c r="BH495" s="323"/>
      <c r="BI495" s="323"/>
      <c r="BJ495" s="323"/>
      <c r="BK495" s="323"/>
      <c r="BL495" s="323"/>
      <c r="BM495" s="323"/>
      <c r="BN495" s="323"/>
      <c r="BO495" s="323"/>
      <c r="BP495" s="323"/>
      <c r="BQ495" s="85" t="str">
        <f>IF('請求書(本書)'!BQ495:CA496="","",'請求書(本書)'!BQ495:CA496)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328"/>
      <c r="CC495" s="329"/>
      <c r="CD495" s="329"/>
      <c r="CE495" s="405"/>
      <c r="CF495" s="405"/>
      <c r="CG495" s="405"/>
      <c r="CH495" s="405"/>
      <c r="CI495" s="405"/>
      <c r="CJ495" s="405"/>
      <c r="CK495" s="405"/>
      <c r="CL495" s="320"/>
      <c r="CM495" s="320"/>
      <c r="CN495" s="320"/>
      <c r="CO495" s="320"/>
      <c r="CP495" s="320"/>
      <c r="CQ495" s="320"/>
      <c r="CR495" s="320"/>
      <c r="CS495" s="320"/>
      <c r="CT495" s="320"/>
      <c r="CU495" s="320"/>
      <c r="CV495" s="320"/>
      <c r="CW495" s="320"/>
      <c r="CX495" s="320"/>
      <c r="CY495" s="320"/>
      <c r="CZ495" s="320"/>
      <c r="DA495" s="320"/>
      <c r="DB495" s="320"/>
      <c r="DC495" s="320"/>
      <c r="DD495" s="331"/>
      <c r="DE495" s="319"/>
      <c r="DF495" s="320"/>
      <c r="DG495" s="320"/>
      <c r="DH495" s="320"/>
      <c r="DI495" s="320"/>
      <c r="DJ495" s="320"/>
      <c r="DK495" s="320"/>
      <c r="DL495" s="320"/>
      <c r="DM495" s="320"/>
      <c r="DN495" s="320"/>
      <c r="DO495" s="320"/>
      <c r="DP495" s="320"/>
      <c r="DQ495" s="320"/>
      <c r="DR495" s="320"/>
      <c r="DS495" s="320"/>
      <c r="DT495" s="321"/>
      <c r="DU495" s="321"/>
      <c r="DV495" s="321"/>
      <c r="DW495" s="321"/>
      <c r="DX495" s="321"/>
      <c r="DY495" s="321"/>
      <c r="DZ495" s="321"/>
      <c r="EA495" s="321"/>
      <c r="EB495" s="321"/>
      <c r="EC495" s="398"/>
      <c r="ED495" s="398"/>
      <c r="EE495" s="398"/>
      <c r="EF495" s="398"/>
      <c r="EG495" s="323"/>
      <c r="EH495" s="323"/>
      <c r="EI495" s="323"/>
      <c r="EJ495" s="323"/>
      <c r="EK495" s="323"/>
      <c r="EL495" s="323"/>
      <c r="EM495" s="323"/>
      <c r="EN495" s="323"/>
      <c r="EO495" s="323"/>
      <c r="EP495" s="85" t="str">
        <f>IF('請求書(本書)'!EP495:EZ496="","",'請求書(本書)'!EP495:EZ496)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</row>
    <row r="496" spans="3:156" ht="6" customHeight="1">
      <c r="C496" s="328"/>
      <c r="D496" s="329"/>
      <c r="E496" s="329"/>
      <c r="F496" s="405"/>
      <c r="G496" s="405"/>
      <c r="H496" s="405"/>
      <c r="I496" s="405"/>
      <c r="J496" s="405"/>
      <c r="K496" s="405"/>
      <c r="L496" s="405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  <c r="AD496" s="320"/>
      <c r="AE496" s="331"/>
      <c r="AF496" s="319"/>
      <c r="AG496" s="320"/>
      <c r="AH496" s="320"/>
      <c r="AI496" s="320"/>
      <c r="AJ496" s="320"/>
      <c r="AK496" s="320"/>
      <c r="AL496" s="320"/>
      <c r="AM496" s="320"/>
      <c r="AN496" s="320"/>
      <c r="AO496" s="320"/>
      <c r="AP496" s="320"/>
      <c r="AQ496" s="320"/>
      <c r="AR496" s="320"/>
      <c r="AS496" s="320"/>
      <c r="AT496" s="320"/>
      <c r="AU496" s="321"/>
      <c r="AV496" s="321"/>
      <c r="AW496" s="321"/>
      <c r="AX496" s="321"/>
      <c r="AY496" s="321"/>
      <c r="AZ496" s="321"/>
      <c r="BA496" s="321"/>
      <c r="BB496" s="321"/>
      <c r="BC496" s="321"/>
      <c r="BD496" s="322"/>
      <c r="BE496" s="322"/>
      <c r="BF496" s="322"/>
      <c r="BG496" s="322"/>
      <c r="BH496" s="323"/>
      <c r="BI496" s="323"/>
      <c r="BJ496" s="323"/>
      <c r="BK496" s="323"/>
      <c r="BL496" s="323"/>
      <c r="BM496" s="323"/>
      <c r="BN496" s="323"/>
      <c r="BO496" s="323"/>
      <c r="BP496" s="32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328"/>
      <c r="CC496" s="329"/>
      <c r="CD496" s="329"/>
      <c r="CE496" s="405"/>
      <c r="CF496" s="405"/>
      <c r="CG496" s="405"/>
      <c r="CH496" s="405"/>
      <c r="CI496" s="405"/>
      <c r="CJ496" s="405"/>
      <c r="CK496" s="405"/>
      <c r="CL496" s="320"/>
      <c r="CM496" s="320"/>
      <c r="CN496" s="320"/>
      <c r="CO496" s="320"/>
      <c r="CP496" s="320"/>
      <c r="CQ496" s="320"/>
      <c r="CR496" s="320"/>
      <c r="CS496" s="320"/>
      <c r="CT496" s="320"/>
      <c r="CU496" s="320"/>
      <c r="CV496" s="320"/>
      <c r="CW496" s="320"/>
      <c r="CX496" s="320"/>
      <c r="CY496" s="320"/>
      <c r="CZ496" s="320"/>
      <c r="DA496" s="320"/>
      <c r="DB496" s="320"/>
      <c r="DC496" s="320"/>
      <c r="DD496" s="331"/>
      <c r="DE496" s="319"/>
      <c r="DF496" s="320"/>
      <c r="DG496" s="320"/>
      <c r="DH496" s="320"/>
      <c r="DI496" s="320"/>
      <c r="DJ496" s="320"/>
      <c r="DK496" s="320"/>
      <c r="DL496" s="320"/>
      <c r="DM496" s="320"/>
      <c r="DN496" s="320"/>
      <c r="DO496" s="320"/>
      <c r="DP496" s="320"/>
      <c r="DQ496" s="320"/>
      <c r="DR496" s="320"/>
      <c r="DS496" s="320"/>
      <c r="DT496" s="321"/>
      <c r="DU496" s="321"/>
      <c r="DV496" s="321"/>
      <c r="DW496" s="321"/>
      <c r="DX496" s="321"/>
      <c r="DY496" s="321"/>
      <c r="DZ496" s="321"/>
      <c r="EA496" s="321"/>
      <c r="EB496" s="321"/>
      <c r="EC496" s="398"/>
      <c r="ED496" s="398"/>
      <c r="EE496" s="398"/>
      <c r="EF496" s="398"/>
      <c r="EG496" s="323"/>
      <c r="EH496" s="323"/>
      <c r="EI496" s="323"/>
      <c r="EJ496" s="323"/>
      <c r="EK496" s="323"/>
      <c r="EL496" s="323"/>
      <c r="EM496" s="323"/>
      <c r="EN496" s="323"/>
      <c r="EO496" s="32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</row>
    <row r="497" spans="3:156" ht="6" customHeight="1">
      <c r="C497" s="328" t="str">
        <f>IF('請求書(本書)'!C497:E500="","",'請求書(本書)'!C497:E500)</f>
        <v/>
      </c>
      <c r="D497" s="329"/>
      <c r="E497" s="329"/>
      <c r="F497" s="405" t="str">
        <f>IF('請求書(本書)'!F497:L500="","",'請求書(本書)'!F497:L500)</f>
        <v/>
      </c>
      <c r="G497" s="405"/>
      <c r="H497" s="405"/>
      <c r="I497" s="405"/>
      <c r="J497" s="405"/>
      <c r="K497" s="405"/>
      <c r="L497" s="405"/>
      <c r="M497" s="320" t="str">
        <f>IF('請求書(本書)'!M497:AE500="","",'請求書(本書)'!M497:AE500)</f>
        <v/>
      </c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  <c r="AD497" s="320"/>
      <c r="AE497" s="331"/>
      <c r="AF497" s="319" t="str">
        <f>IF('請求書(本書)'!AF497:AT500="","",'請求書(本書)'!AF497:AT500)</f>
        <v/>
      </c>
      <c r="AG497" s="320"/>
      <c r="AH497" s="320"/>
      <c r="AI497" s="320"/>
      <c r="AJ497" s="320"/>
      <c r="AK497" s="320"/>
      <c r="AL497" s="320"/>
      <c r="AM497" s="320"/>
      <c r="AN497" s="320"/>
      <c r="AO497" s="320"/>
      <c r="AP497" s="320"/>
      <c r="AQ497" s="320"/>
      <c r="AR497" s="320"/>
      <c r="AS497" s="320"/>
      <c r="AT497" s="320"/>
      <c r="AU497" s="321" t="str">
        <f>IF('請求書(本書)'!AU497:BC500="","",'請求書(本書)'!AU497:BC500)</f>
        <v/>
      </c>
      <c r="AV497" s="321"/>
      <c r="AW497" s="321"/>
      <c r="AX497" s="321"/>
      <c r="AY497" s="321"/>
      <c r="AZ497" s="321"/>
      <c r="BA497" s="321"/>
      <c r="BB497" s="321"/>
      <c r="BC497" s="321"/>
      <c r="BD497" s="398" t="str">
        <f>IF('請求書(本書)'!BD497:BG500="","",'請求書(本書)'!BD497:BG500)</f>
        <v/>
      </c>
      <c r="BE497" s="322"/>
      <c r="BF497" s="322"/>
      <c r="BG497" s="322"/>
      <c r="BH497" s="323" t="str">
        <f>IF('請求書(本書)'!BH497:BP500="","",'請求書(本書)'!BH497:BP500)</f>
        <v/>
      </c>
      <c r="BI497" s="323"/>
      <c r="BJ497" s="323"/>
      <c r="BK497" s="323"/>
      <c r="BL497" s="323"/>
      <c r="BM497" s="323"/>
      <c r="BN497" s="323"/>
      <c r="BO497" s="323"/>
      <c r="BP497" s="323"/>
      <c r="BQ497" s="115"/>
      <c r="BR497" s="116"/>
      <c r="BS497" s="400" t="str">
        <f>IF('請求書(本書)'!BS497:CA498="","",'請求書(本書)'!BS497:CA498)</f>
        <v/>
      </c>
      <c r="BT497" s="401"/>
      <c r="BU497" s="401"/>
      <c r="BV497" s="401"/>
      <c r="BW497" s="401"/>
      <c r="BX497" s="401"/>
      <c r="BY497" s="401"/>
      <c r="BZ497" s="401"/>
      <c r="CA497" s="402"/>
      <c r="CB497" s="328" t="str">
        <f>IF('請求書(本書)'!CB497:CD500="","",'請求書(本書)'!CB497:CD500)</f>
        <v/>
      </c>
      <c r="CC497" s="329"/>
      <c r="CD497" s="329"/>
      <c r="CE497" s="405" t="str">
        <f>IF('請求書(本書)'!CE497:CK500="","",'請求書(本書)'!CE497:CK500)</f>
        <v/>
      </c>
      <c r="CF497" s="405"/>
      <c r="CG497" s="405"/>
      <c r="CH497" s="405"/>
      <c r="CI497" s="405"/>
      <c r="CJ497" s="405"/>
      <c r="CK497" s="405"/>
      <c r="CL497" s="320" t="str">
        <f>IF('請求書(本書)'!CL497:DD500="","",'請求書(本書)'!CL497:DD500)</f>
        <v/>
      </c>
      <c r="CM497" s="320"/>
      <c r="CN497" s="320"/>
      <c r="CO497" s="320"/>
      <c r="CP497" s="320"/>
      <c r="CQ497" s="320"/>
      <c r="CR497" s="320"/>
      <c r="CS497" s="320"/>
      <c r="CT497" s="320"/>
      <c r="CU497" s="320"/>
      <c r="CV497" s="320"/>
      <c r="CW497" s="320"/>
      <c r="CX497" s="320"/>
      <c r="CY497" s="320"/>
      <c r="CZ497" s="320"/>
      <c r="DA497" s="320"/>
      <c r="DB497" s="320"/>
      <c r="DC497" s="320"/>
      <c r="DD497" s="331"/>
      <c r="DE497" s="319" t="str">
        <f>IF('請求書(本書)'!DE497:DS500="","",'請求書(本書)'!DE497:DS500)</f>
        <v/>
      </c>
      <c r="DF497" s="320"/>
      <c r="DG497" s="320"/>
      <c r="DH497" s="320"/>
      <c r="DI497" s="320"/>
      <c r="DJ497" s="320"/>
      <c r="DK497" s="320"/>
      <c r="DL497" s="320"/>
      <c r="DM497" s="320"/>
      <c r="DN497" s="320"/>
      <c r="DO497" s="320"/>
      <c r="DP497" s="320"/>
      <c r="DQ497" s="320"/>
      <c r="DR497" s="320"/>
      <c r="DS497" s="320"/>
      <c r="DT497" s="321" t="str">
        <f>IF('請求書(本書)'!DT497:EB500="","",'請求書(本書)'!DT497:EB500)</f>
        <v/>
      </c>
      <c r="DU497" s="321"/>
      <c r="DV497" s="321"/>
      <c r="DW497" s="321"/>
      <c r="DX497" s="321"/>
      <c r="DY497" s="321"/>
      <c r="DZ497" s="321"/>
      <c r="EA497" s="321"/>
      <c r="EB497" s="321"/>
      <c r="EC497" s="398" t="str">
        <f>IF('請求書(本書)'!EC497:EF500="","",'請求書(本書)'!EC497:EF500)</f>
        <v/>
      </c>
      <c r="ED497" s="398"/>
      <c r="EE497" s="398"/>
      <c r="EF497" s="398"/>
      <c r="EG497" s="323" t="str">
        <f>IF('請求書(本書)'!EG497:EO500="","",'請求書(本書)'!EG497:EO500)</f>
        <v/>
      </c>
      <c r="EH497" s="323"/>
      <c r="EI497" s="323"/>
      <c r="EJ497" s="323"/>
      <c r="EK497" s="323"/>
      <c r="EL497" s="323"/>
      <c r="EM497" s="323"/>
      <c r="EN497" s="323"/>
      <c r="EO497" s="323"/>
      <c r="EP497" s="115"/>
      <c r="EQ497" s="116"/>
      <c r="ER497" s="400" t="str">
        <f>IF('請求書(本書)'!ER497:EZ498="","",'請求書(本書)'!ER497:EZ498)</f>
        <v/>
      </c>
      <c r="ES497" s="401"/>
      <c r="ET497" s="401"/>
      <c r="EU497" s="401"/>
      <c r="EV497" s="401"/>
      <c r="EW497" s="401"/>
      <c r="EX497" s="401"/>
      <c r="EY497" s="401"/>
      <c r="EZ497" s="402"/>
    </row>
    <row r="498" spans="3:156" ht="6" customHeight="1">
      <c r="C498" s="328"/>
      <c r="D498" s="329"/>
      <c r="E498" s="329"/>
      <c r="F498" s="405"/>
      <c r="G498" s="405"/>
      <c r="H498" s="405"/>
      <c r="I498" s="405"/>
      <c r="J498" s="405"/>
      <c r="K498" s="405"/>
      <c r="L498" s="405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  <c r="AD498" s="320"/>
      <c r="AE498" s="331"/>
      <c r="AF498" s="319"/>
      <c r="AG498" s="320"/>
      <c r="AH498" s="320"/>
      <c r="AI498" s="320"/>
      <c r="AJ498" s="320"/>
      <c r="AK498" s="320"/>
      <c r="AL498" s="320"/>
      <c r="AM498" s="320"/>
      <c r="AN498" s="320"/>
      <c r="AO498" s="320"/>
      <c r="AP498" s="320"/>
      <c r="AQ498" s="320"/>
      <c r="AR498" s="320"/>
      <c r="AS498" s="320"/>
      <c r="AT498" s="320"/>
      <c r="AU498" s="321"/>
      <c r="AV498" s="321"/>
      <c r="AW498" s="321"/>
      <c r="AX498" s="321"/>
      <c r="AY498" s="321"/>
      <c r="AZ498" s="321"/>
      <c r="BA498" s="321"/>
      <c r="BB498" s="321"/>
      <c r="BC498" s="321"/>
      <c r="BD498" s="398"/>
      <c r="BE498" s="322"/>
      <c r="BF498" s="322"/>
      <c r="BG498" s="322"/>
      <c r="BH498" s="323"/>
      <c r="BI498" s="323"/>
      <c r="BJ498" s="323"/>
      <c r="BK498" s="323"/>
      <c r="BL498" s="323"/>
      <c r="BM498" s="323"/>
      <c r="BN498" s="323"/>
      <c r="BO498" s="323"/>
      <c r="BP498" s="323"/>
      <c r="BQ498" s="117"/>
      <c r="BR498" s="118"/>
      <c r="BS498" s="403"/>
      <c r="BT498" s="403"/>
      <c r="BU498" s="403"/>
      <c r="BV498" s="403"/>
      <c r="BW498" s="403"/>
      <c r="BX498" s="403"/>
      <c r="BY498" s="403"/>
      <c r="BZ498" s="403"/>
      <c r="CA498" s="404"/>
      <c r="CB498" s="328"/>
      <c r="CC498" s="329"/>
      <c r="CD498" s="329"/>
      <c r="CE498" s="405"/>
      <c r="CF498" s="405"/>
      <c r="CG498" s="405"/>
      <c r="CH498" s="405"/>
      <c r="CI498" s="405"/>
      <c r="CJ498" s="405"/>
      <c r="CK498" s="405"/>
      <c r="CL498" s="320"/>
      <c r="CM498" s="320"/>
      <c r="CN498" s="320"/>
      <c r="CO498" s="320"/>
      <c r="CP498" s="320"/>
      <c r="CQ498" s="320"/>
      <c r="CR498" s="320"/>
      <c r="CS498" s="320"/>
      <c r="CT498" s="320"/>
      <c r="CU498" s="320"/>
      <c r="CV498" s="320"/>
      <c r="CW498" s="320"/>
      <c r="CX498" s="320"/>
      <c r="CY498" s="320"/>
      <c r="CZ498" s="320"/>
      <c r="DA498" s="320"/>
      <c r="DB498" s="320"/>
      <c r="DC498" s="320"/>
      <c r="DD498" s="331"/>
      <c r="DE498" s="319"/>
      <c r="DF498" s="320"/>
      <c r="DG498" s="320"/>
      <c r="DH498" s="320"/>
      <c r="DI498" s="320"/>
      <c r="DJ498" s="320"/>
      <c r="DK498" s="320"/>
      <c r="DL498" s="320"/>
      <c r="DM498" s="320"/>
      <c r="DN498" s="320"/>
      <c r="DO498" s="320"/>
      <c r="DP498" s="320"/>
      <c r="DQ498" s="320"/>
      <c r="DR498" s="320"/>
      <c r="DS498" s="320"/>
      <c r="DT498" s="321"/>
      <c r="DU498" s="321"/>
      <c r="DV498" s="321"/>
      <c r="DW498" s="321"/>
      <c r="DX498" s="321"/>
      <c r="DY498" s="321"/>
      <c r="DZ498" s="321"/>
      <c r="EA498" s="321"/>
      <c r="EB498" s="321"/>
      <c r="EC498" s="398"/>
      <c r="ED498" s="398"/>
      <c r="EE498" s="398"/>
      <c r="EF498" s="398"/>
      <c r="EG498" s="323"/>
      <c r="EH498" s="323"/>
      <c r="EI498" s="323"/>
      <c r="EJ498" s="323"/>
      <c r="EK498" s="323"/>
      <c r="EL498" s="323"/>
      <c r="EM498" s="323"/>
      <c r="EN498" s="323"/>
      <c r="EO498" s="323"/>
      <c r="EP498" s="117"/>
      <c r="EQ498" s="118"/>
      <c r="ER498" s="403"/>
      <c r="ES498" s="403"/>
      <c r="ET498" s="403"/>
      <c r="EU498" s="403"/>
      <c r="EV498" s="403"/>
      <c r="EW498" s="403"/>
      <c r="EX498" s="403"/>
      <c r="EY498" s="403"/>
      <c r="EZ498" s="404"/>
    </row>
    <row r="499" spans="3:156" ht="6" customHeight="1">
      <c r="C499" s="328"/>
      <c r="D499" s="329"/>
      <c r="E499" s="329"/>
      <c r="F499" s="405"/>
      <c r="G499" s="405"/>
      <c r="H499" s="405"/>
      <c r="I499" s="405"/>
      <c r="J499" s="405"/>
      <c r="K499" s="405"/>
      <c r="L499" s="405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  <c r="AD499" s="320"/>
      <c r="AE499" s="331"/>
      <c r="AF499" s="319"/>
      <c r="AG499" s="320"/>
      <c r="AH499" s="320"/>
      <c r="AI499" s="320"/>
      <c r="AJ499" s="320"/>
      <c r="AK499" s="320"/>
      <c r="AL499" s="320"/>
      <c r="AM499" s="320"/>
      <c r="AN499" s="320"/>
      <c r="AO499" s="320"/>
      <c r="AP499" s="320"/>
      <c r="AQ499" s="320"/>
      <c r="AR499" s="320"/>
      <c r="AS499" s="320"/>
      <c r="AT499" s="320"/>
      <c r="AU499" s="321"/>
      <c r="AV499" s="321"/>
      <c r="AW499" s="321"/>
      <c r="AX499" s="321"/>
      <c r="AY499" s="321"/>
      <c r="AZ499" s="321"/>
      <c r="BA499" s="321"/>
      <c r="BB499" s="321"/>
      <c r="BC499" s="321"/>
      <c r="BD499" s="322"/>
      <c r="BE499" s="322"/>
      <c r="BF499" s="322"/>
      <c r="BG499" s="322"/>
      <c r="BH499" s="323"/>
      <c r="BI499" s="323"/>
      <c r="BJ499" s="323"/>
      <c r="BK499" s="323"/>
      <c r="BL499" s="323"/>
      <c r="BM499" s="323"/>
      <c r="BN499" s="323"/>
      <c r="BO499" s="323"/>
      <c r="BP499" s="323"/>
      <c r="BQ499" s="85" t="str">
        <f>IF('請求書(本書)'!BQ499:CA500="","",'請求書(本書)'!BQ499:CA500)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328"/>
      <c r="CC499" s="329"/>
      <c r="CD499" s="329"/>
      <c r="CE499" s="405"/>
      <c r="CF499" s="405"/>
      <c r="CG499" s="405"/>
      <c r="CH499" s="405"/>
      <c r="CI499" s="405"/>
      <c r="CJ499" s="405"/>
      <c r="CK499" s="405"/>
      <c r="CL499" s="320"/>
      <c r="CM499" s="320"/>
      <c r="CN499" s="320"/>
      <c r="CO499" s="320"/>
      <c r="CP499" s="320"/>
      <c r="CQ499" s="320"/>
      <c r="CR499" s="320"/>
      <c r="CS499" s="320"/>
      <c r="CT499" s="320"/>
      <c r="CU499" s="320"/>
      <c r="CV499" s="320"/>
      <c r="CW499" s="320"/>
      <c r="CX499" s="320"/>
      <c r="CY499" s="320"/>
      <c r="CZ499" s="320"/>
      <c r="DA499" s="320"/>
      <c r="DB499" s="320"/>
      <c r="DC499" s="320"/>
      <c r="DD499" s="331"/>
      <c r="DE499" s="319"/>
      <c r="DF499" s="320"/>
      <c r="DG499" s="320"/>
      <c r="DH499" s="320"/>
      <c r="DI499" s="320"/>
      <c r="DJ499" s="320"/>
      <c r="DK499" s="320"/>
      <c r="DL499" s="320"/>
      <c r="DM499" s="320"/>
      <c r="DN499" s="320"/>
      <c r="DO499" s="320"/>
      <c r="DP499" s="320"/>
      <c r="DQ499" s="320"/>
      <c r="DR499" s="320"/>
      <c r="DS499" s="320"/>
      <c r="DT499" s="321"/>
      <c r="DU499" s="321"/>
      <c r="DV499" s="321"/>
      <c r="DW499" s="321"/>
      <c r="DX499" s="321"/>
      <c r="DY499" s="321"/>
      <c r="DZ499" s="321"/>
      <c r="EA499" s="321"/>
      <c r="EB499" s="321"/>
      <c r="EC499" s="398"/>
      <c r="ED499" s="398"/>
      <c r="EE499" s="398"/>
      <c r="EF499" s="398"/>
      <c r="EG499" s="323"/>
      <c r="EH499" s="323"/>
      <c r="EI499" s="323"/>
      <c r="EJ499" s="323"/>
      <c r="EK499" s="323"/>
      <c r="EL499" s="323"/>
      <c r="EM499" s="323"/>
      <c r="EN499" s="323"/>
      <c r="EO499" s="323"/>
      <c r="EP499" s="85" t="str">
        <f>IF('請求書(本書)'!EP499:EZ500="","",'請求書(本書)'!EP499:EZ500)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</row>
    <row r="500" spans="3:156" ht="6" customHeight="1">
      <c r="C500" s="328"/>
      <c r="D500" s="329"/>
      <c r="E500" s="329"/>
      <c r="F500" s="405"/>
      <c r="G500" s="405"/>
      <c r="H500" s="405"/>
      <c r="I500" s="405"/>
      <c r="J500" s="405"/>
      <c r="K500" s="405"/>
      <c r="L500" s="405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  <c r="AD500" s="320"/>
      <c r="AE500" s="331"/>
      <c r="AF500" s="319"/>
      <c r="AG500" s="320"/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1"/>
      <c r="AV500" s="321"/>
      <c r="AW500" s="321"/>
      <c r="AX500" s="321"/>
      <c r="AY500" s="321"/>
      <c r="AZ500" s="321"/>
      <c r="BA500" s="321"/>
      <c r="BB500" s="321"/>
      <c r="BC500" s="321"/>
      <c r="BD500" s="322"/>
      <c r="BE500" s="322"/>
      <c r="BF500" s="322"/>
      <c r="BG500" s="322"/>
      <c r="BH500" s="323"/>
      <c r="BI500" s="323"/>
      <c r="BJ500" s="323"/>
      <c r="BK500" s="323"/>
      <c r="BL500" s="323"/>
      <c r="BM500" s="323"/>
      <c r="BN500" s="323"/>
      <c r="BO500" s="323"/>
      <c r="BP500" s="32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328"/>
      <c r="CC500" s="329"/>
      <c r="CD500" s="329"/>
      <c r="CE500" s="405"/>
      <c r="CF500" s="405"/>
      <c r="CG500" s="405"/>
      <c r="CH500" s="405"/>
      <c r="CI500" s="405"/>
      <c r="CJ500" s="405"/>
      <c r="CK500" s="405"/>
      <c r="CL500" s="320"/>
      <c r="CM500" s="320"/>
      <c r="CN500" s="320"/>
      <c r="CO500" s="320"/>
      <c r="CP500" s="320"/>
      <c r="CQ500" s="320"/>
      <c r="CR500" s="320"/>
      <c r="CS500" s="320"/>
      <c r="CT500" s="320"/>
      <c r="CU500" s="320"/>
      <c r="CV500" s="320"/>
      <c r="CW500" s="320"/>
      <c r="CX500" s="320"/>
      <c r="CY500" s="320"/>
      <c r="CZ500" s="320"/>
      <c r="DA500" s="320"/>
      <c r="DB500" s="320"/>
      <c r="DC500" s="320"/>
      <c r="DD500" s="331"/>
      <c r="DE500" s="319"/>
      <c r="DF500" s="320"/>
      <c r="DG500" s="320"/>
      <c r="DH500" s="320"/>
      <c r="DI500" s="320"/>
      <c r="DJ500" s="320"/>
      <c r="DK500" s="320"/>
      <c r="DL500" s="320"/>
      <c r="DM500" s="320"/>
      <c r="DN500" s="320"/>
      <c r="DO500" s="320"/>
      <c r="DP500" s="320"/>
      <c r="DQ500" s="320"/>
      <c r="DR500" s="320"/>
      <c r="DS500" s="320"/>
      <c r="DT500" s="321"/>
      <c r="DU500" s="321"/>
      <c r="DV500" s="321"/>
      <c r="DW500" s="321"/>
      <c r="DX500" s="321"/>
      <c r="DY500" s="321"/>
      <c r="DZ500" s="321"/>
      <c r="EA500" s="321"/>
      <c r="EB500" s="321"/>
      <c r="EC500" s="398"/>
      <c r="ED500" s="398"/>
      <c r="EE500" s="398"/>
      <c r="EF500" s="398"/>
      <c r="EG500" s="323"/>
      <c r="EH500" s="323"/>
      <c r="EI500" s="323"/>
      <c r="EJ500" s="323"/>
      <c r="EK500" s="323"/>
      <c r="EL500" s="323"/>
      <c r="EM500" s="323"/>
      <c r="EN500" s="323"/>
      <c r="EO500" s="32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</row>
    <row r="501" spans="3:156" ht="6" customHeight="1">
      <c r="C501" s="328" t="str">
        <f>IF('請求書(本書)'!C501:E504="","",'請求書(本書)'!C501:E504)</f>
        <v/>
      </c>
      <c r="D501" s="329"/>
      <c r="E501" s="329"/>
      <c r="F501" s="405" t="str">
        <f>IF('請求書(本書)'!F501:L504="","",'請求書(本書)'!F501:L504)</f>
        <v/>
      </c>
      <c r="G501" s="405"/>
      <c r="H501" s="405"/>
      <c r="I501" s="405"/>
      <c r="J501" s="405"/>
      <c r="K501" s="405"/>
      <c r="L501" s="405"/>
      <c r="M501" s="320" t="str">
        <f>IF('請求書(本書)'!M501:AE504="","",'請求書(本書)'!M501:AE504)</f>
        <v/>
      </c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31"/>
      <c r="AF501" s="319" t="str">
        <f>IF('請求書(本書)'!AF501:AT504="","",'請求書(本書)'!AF501:AT504)</f>
        <v/>
      </c>
      <c r="AG501" s="320"/>
      <c r="AH501" s="320"/>
      <c r="AI501" s="320"/>
      <c r="AJ501" s="320"/>
      <c r="AK501" s="320"/>
      <c r="AL501" s="320"/>
      <c r="AM501" s="320"/>
      <c r="AN501" s="320"/>
      <c r="AO501" s="320"/>
      <c r="AP501" s="320"/>
      <c r="AQ501" s="320"/>
      <c r="AR501" s="320"/>
      <c r="AS501" s="320"/>
      <c r="AT501" s="320"/>
      <c r="AU501" s="321" t="str">
        <f>IF('請求書(本書)'!AU501:BC504="","",'請求書(本書)'!AU501:BC504)</f>
        <v/>
      </c>
      <c r="AV501" s="321"/>
      <c r="AW501" s="321"/>
      <c r="AX501" s="321"/>
      <c r="AY501" s="321"/>
      <c r="AZ501" s="321"/>
      <c r="BA501" s="321"/>
      <c r="BB501" s="321"/>
      <c r="BC501" s="321"/>
      <c r="BD501" s="398" t="str">
        <f>IF('請求書(本書)'!BD501:BG504="","",'請求書(本書)'!BD501:BG504)</f>
        <v/>
      </c>
      <c r="BE501" s="322"/>
      <c r="BF501" s="322"/>
      <c r="BG501" s="322"/>
      <c r="BH501" s="323" t="str">
        <f>IF('請求書(本書)'!BH501:BP504="","",'請求書(本書)'!BH501:BP504)</f>
        <v/>
      </c>
      <c r="BI501" s="323"/>
      <c r="BJ501" s="323"/>
      <c r="BK501" s="323"/>
      <c r="BL501" s="323"/>
      <c r="BM501" s="323"/>
      <c r="BN501" s="323"/>
      <c r="BO501" s="323"/>
      <c r="BP501" s="323"/>
      <c r="BQ501" s="115"/>
      <c r="BR501" s="116"/>
      <c r="BS501" s="400" t="str">
        <f>IF('請求書(本書)'!BS501:CA502="","",'請求書(本書)'!BS501:CA502)</f>
        <v/>
      </c>
      <c r="BT501" s="401"/>
      <c r="BU501" s="401"/>
      <c r="BV501" s="401"/>
      <c r="BW501" s="401"/>
      <c r="BX501" s="401"/>
      <c r="BY501" s="401"/>
      <c r="BZ501" s="401"/>
      <c r="CA501" s="402"/>
      <c r="CB501" s="328" t="str">
        <f>IF('請求書(本書)'!CB501:CD504="","",'請求書(本書)'!CB501:CD504)</f>
        <v/>
      </c>
      <c r="CC501" s="329"/>
      <c r="CD501" s="329"/>
      <c r="CE501" s="405" t="str">
        <f>IF('請求書(本書)'!CE501:CK504="","",'請求書(本書)'!CE501:CK504)</f>
        <v/>
      </c>
      <c r="CF501" s="405"/>
      <c r="CG501" s="405"/>
      <c r="CH501" s="405"/>
      <c r="CI501" s="405"/>
      <c r="CJ501" s="405"/>
      <c r="CK501" s="405"/>
      <c r="CL501" s="320" t="str">
        <f>IF('請求書(本書)'!CL501:DD504="","",'請求書(本書)'!CL501:DD504)</f>
        <v/>
      </c>
      <c r="CM501" s="320"/>
      <c r="CN501" s="320"/>
      <c r="CO501" s="320"/>
      <c r="CP501" s="320"/>
      <c r="CQ501" s="320"/>
      <c r="CR501" s="320"/>
      <c r="CS501" s="320"/>
      <c r="CT501" s="320"/>
      <c r="CU501" s="320"/>
      <c r="CV501" s="320"/>
      <c r="CW501" s="320"/>
      <c r="CX501" s="320"/>
      <c r="CY501" s="320"/>
      <c r="CZ501" s="320"/>
      <c r="DA501" s="320"/>
      <c r="DB501" s="320"/>
      <c r="DC501" s="320"/>
      <c r="DD501" s="331"/>
      <c r="DE501" s="319" t="str">
        <f>IF('請求書(本書)'!DE501:DS504="","",'請求書(本書)'!DE501:DS504)</f>
        <v/>
      </c>
      <c r="DF501" s="320"/>
      <c r="DG501" s="320"/>
      <c r="DH501" s="320"/>
      <c r="DI501" s="320"/>
      <c r="DJ501" s="320"/>
      <c r="DK501" s="320"/>
      <c r="DL501" s="320"/>
      <c r="DM501" s="320"/>
      <c r="DN501" s="320"/>
      <c r="DO501" s="320"/>
      <c r="DP501" s="320"/>
      <c r="DQ501" s="320"/>
      <c r="DR501" s="320"/>
      <c r="DS501" s="320"/>
      <c r="DT501" s="321" t="str">
        <f>IF('請求書(本書)'!DT501:EB504="","",'請求書(本書)'!DT501:EB504)</f>
        <v/>
      </c>
      <c r="DU501" s="321"/>
      <c r="DV501" s="321"/>
      <c r="DW501" s="321"/>
      <c r="DX501" s="321"/>
      <c r="DY501" s="321"/>
      <c r="DZ501" s="321"/>
      <c r="EA501" s="321"/>
      <c r="EB501" s="321"/>
      <c r="EC501" s="398" t="str">
        <f>IF('請求書(本書)'!EC501:EF504="","",'請求書(本書)'!EC501:EF504)</f>
        <v/>
      </c>
      <c r="ED501" s="398"/>
      <c r="EE501" s="398"/>
      <c r="EF501" s="398"/>
      <c r="EG501" s="323" t="str">
        <f>IF('請求書(本書)'!EG501:EO504="","",'請求書(本書)'!EG501:EO504)</f>
        <v/>
      </c>
      <c r="EH501" s="323"/>
      <c r="EI501" s="323"/>
      <c r="EJ501" s="323"/>
      <c r="EK501" s="323"/>
      <c r="EL501" s="323"/>
      <c r="EM501" s="323"/>
      <c r="EN501" s="323"/>
      <c r="EO501" s="323"/>
      <c r="EP501" s="115"/>
      <c r="EQ501" s="116"/>
      <c r="ER501" s="400" t="str">
        <f>IF('請求書(本書)'!ER501:EZ502="","",'請求書(本書)'!ER501:EZ502)</f>
        <v/>
      </c>
      <c r="ES501" s="401"/>
      <c r="ET501" s="401"/>
      <c r="EU501" s="401"/>
      <c r="EV501" s="401"/>
      <c r="EW501" s="401"/>
      <c r="EX501" s="401"/>
      <c r="EY501" s="401"/>
      <c r="EZ501" s="402"/>
    </row>
    <row r="502" spans="3:156" ht="6" customHeight="1">
      <c r="C502" s="328"/>
      <c r="D502" s="329"/>
      <c r="E502" s="329"/>
      <c r="F502" s="405"/>
      <c r="G502" s="405"/>
      <c r="H502" s="405"/>
      <c r="I502" s="405"/>
      <c r="J502" s="405"/>
      <c r="K502" s="405"/>
      <c r="L502" s="405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  <c r="AD502" s="320"/>
      <c r="AE502" s="331"/>
      <c r="AF502" s="319"/>
      <c r="AG502" s="320"/>
      <c r="AH502" s="320"/>
      <c r="AI502" s="320"/>
      <c r="AJ502" s="320"/>
      <c r="AK502" s="320"/>
      <c r="AL502" s="320"/>
      <c r="AM502" s="320"/>
      <c r="AN502" s="320"/>
      <c r="AO502" s="320"/>
      <c r="AP502" s="320"/>
      <c r="AQ502" s="320"/>
      <c r="AR502" s="320"/>
      <c r="AS502" s="320"/>
      <c r="AT502" s="320"/>
      <c r="AU502" s="321"/>
      <c r="AV502" s="321"/>
      <c r="AW502" s="321"/>
      <c r="AX502" s="321"/>
      <c r="AY502" s="321"/>
      <c r="AZ502" s="321"/>
      <c r="BA502" s="321"/>
      <c r="BB502" s="321"/>
      <c r="BC502" s="321"/>
      <c r="BD502" s="398"/>
      <c r="BE502" s="322"/>
      <c r="BF502" s="322"/>
      <c r="BG502" s="322"/>
      <c r="BH502" s="323"/>
      <c r="BI502" s="323"/>
      <c r="BJ502" s="323"/>
      <c r="BK502" s="323"/>
      <c r="BL502" s="323"/>
      <c r="BM502" s="323"/>
      <c r="BN502" s="323"/>
      <c r="BO502" s="323"/>
      <c r="BP502" s="323"/>
      <c r="BQ502" s="117"/>
      <c r="BR502" s="118"/>
      <c r="BS502" s="403"/>
      <c r="BT502" s="403"/>
      <c r="BU502" s="403"/>
      <c r="BV502" s="403"/>
      <c r="BW502" s="403"/>
      <c r="BX502" s="403"/>
      <c r="BY502" s="403"/>
      <c r="BZ502" s="403"/>
      <c r="CA502" s="404"/>
      <c r="CB502" s="328"/>
      <c r="CC502" s="329"/>
      <c r="CD502" s="329"/>
      <c r="CE502" s="405"/>
      <c r="CF502" s="405"/>
      <c r="CG502" s="405"/>
      <c r="CH502" s="405"/>
      <c r="CI502" s="405"/>
      <c r="CJ502" s="405"/>
      <c r="CK502" s="405"/>
      <c r="CL502" s="320"/>
      <c r="CM502" s="320"/>
      <c r="CN502" s="320"/>
      <c r="CO502" s="320"/>
      <c r="CP502" s="320"/>
      <c r="CQ502" s="320"/>
      <c r="CR502" s="320"/>
      <c r="CS502" s="320"/>
      <c r="CT502" s="320"/>
      <c r="CU502" s="320"/>
      <c r="CV502" s="320"/>
      <c r="CW502" s="320"/>
      <c r="CX502" s="320"/>
      <c r="CY502" s="320"/>
      <c r="CZ502" s="320"/>
      <c r="DA502" s="320"/>
      <c r="DB502" s="320"/>
      <c r="DC502" s="320"/>
      <c r="DD502" s="331"/>
      <c r="DE502" s="319"/>
      <c r="DF502" s="320"/>
      <c r="DG502" s="320"/>
      <c r="DH502" s="320"/>
      <c r="DI502" s="320"/>
      <c r="DJ502" s="320"/>
      <c r="DK502" s="320"/>
      <c r="DL502" s="320"/>
      <c r="DM502" s="320"/>
      <c r="DN502" s="320"/>
      <c r="DO502" s="320"/>
      <c r="DP502" s="320"/>
      <c r="DQ502" s="320"/>
      <c r="DR502" s="320"/>
      <c r="DS502" s="320"/>
      <c r="DT502" s="321"/>
      <c r="DU502" s="321"/>
      <c r="DV502" s="321"/>
      <c r="DW502" s="321"/>
      <c r="DX502" s="321"/>
      <c r="DY502" s="321"/>
      <c r="DZ502" s="321"/>
      <c r="EA502" s="321"/>
      <c r="EB502" s="321"/>
      <c r="EC502" s="398"/>
      <c r="ED502" s="398"/>
      <c r="EE502" s="398"/>
      <c r="EF502" s="398"/>
      <c r="EG502" s="323"/>
      <c r="EH502" s="323"/>
      <c r="EI502" s="323"/>
      <c r="EJ502" s="323"/>
      <c r="EK502" s="323"/>
      <c r="EL502" s="323"/>
      <c r="EM502" s="323"/>
      <c r="EN502" s="323"/>
      <c r="EO502" s="323"/>
      <c r="EP502" s="117"/>
      <c r="EQ502" s="118"/>
      <c r="ER502" s="403"/>
      <c r="ES502" s="403"/>
      <c r="ET502" s="403"/>
      <c r="EU502" s="403"/>
      <c r="EV502" s="403"/>
      <c r="EW502" s="403"/>
      <c r="EX502" s="403"/>
      <c r="EY502" s="403"/>
      <c r="EZ502" s="404"/>
    </row>
    <row r="503" spans="3:156" ht="6" customHeight="1">
      <c r="C503" s="328"/>
      <c r="D503" s="329"/>
      <c r="E503" s="329"/>
      <c r="F503" s="405"/>
      <c r="G503" s="405"/>
      <c r="H503" s="405"/>
      <c r="I503" s="405"/>
      <c r="J503" s="405"/>
      <c r="K503" s="405"/>
      <c r="L503" s="405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  <c r="AD503" s="320"/>
      <c r="AE503" s="331"/>
      <c r="AF503" s="319"/>
      <c r="AG503" s="320"/>
      <c r="AH503" s="320"/>
      <c r="AI503" s="320"/>
      <c r="AJ503" s="320"/>
      <c r="AK503" s="320"/>
      <c r="AL503" s="320"/>
      <c r="AM503" s="320"/>
      <c r="AN503" s="320"/>
      <c r="AO503" s="320"/>
      <c r="AP503" s="320"/>
      <c r="AQ503" s="320"/>
      <c r="AR503" s="320"/>
      <c r="AS503" s="320"/>
      <c r="AT503" s="320"/>
      <c r="AU503" s="321"/>
      <c r="AV503" s="321"/>
      <c r="AW503" s="321"/>
      <c r="AX503" s="321"/>
      <c r="AY503" s="321"/>
      <c r="AZ503" s="321"/>
      <c r="BA503" s="321"/>
      <c r="BB503" s="321"/>
      <c r="BC503" s="321"/>
      <c r="BD503" s="322"/>
      <c r="BE503" s="322"/>
      <c r="BF503" s="322"/>
      <c r="BG503" s="322"/>
      <c r="BH503" s="323"/>
      <c r="BI503" s="323"/>
      <c r="BJ503" s="323"/>
      <c r="BK503" s="323"/>
      <c r="BL503" s="323"/>
      <c r="BM503" s="323"/>
      <c r="BN503" s="323"/>
      <c r="BO503" s="323"/>
      <c r="BP503" s="323"/>
      <c r="BQ503" s="85" t="str">
        <f>IF('請求書(本書)'!BQ503:CA504="","",'請求書(本書)'!BQ503:CA504)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328"/>
      <c r="CC503" s="329"/>
      <c r="CD503" s="329"/>
      <c r="CE503" s="405"/>
      <c r="CF503" s="405"/>
      <c r="CG503" s="405"/>
      <c r="CH503" s="405"/>
      <c r="CI503" s="405"/>
      <c r="CJ503" s="405"/>
      <c r="CK503" s="405"/>
      <c r="CL503" s="320"/>
      <c r="CM503" s="320"/>
      <c r="CN503" s="320"/>
      <c r="CO503" s="320"/>
      <c r="CP503" s="320"/>
      <c r="CQ503" s="320"/>
      <c r="CR503" s="320"/>
      <c r="CS503" s="320"/>
      <c r="CT503" s="320"/>
      <c r="CU503" s="320"/>
      <c r="CV503" s="320"/>
      <c r="CW503" s="320"/>
      <c r="CX503" s="320"/>
      <c r="CY503" s="320"/>
      <c r="CZ503" s="320"/>
      <c r="DA503" s="320"/>
      <c r="DB503" s="320"/>
      <c r="DC503" s="320"/>
      <c r="DD503" s="331"/>
      <c r="DE503" s="319"/>
      <c r="DF503" s="320"/>
      <c r="DG503" s="320"/>
      <c r="DH503" s="320"/>
      <c r="DI503" s="320"/>
      <c r="DJ503" s="320"/>
      <c r="DK503" s="320"/>
      <c r="DL503" s="320"/>
      <c r="DM503" s="320"/>
      <c r="DN503" s="320"/>
      <c r="DO503" s="320"/>
      <c r="DP503" s="320"/>
      <c r="DQ503" s="320"/>
      <c r="DR503" s="320"/>
      <c r="DS503" s="320"/>
      <c r="DT503" s="321"/>
      <c r="DU503" s="321"/>
      <c r="DV503" s="321"/>
      <c r="DW503" s="321"/>
      <c r="DX503" s="321"/>
      <c r="DY503" s="321"/>
      <c r="DZ503" s="321"/>
      <c r="EA503" s="321"/>
      <c r="EB503" s="321"/>
      <c r="EC503" s="398"/>
      <c r="ED503" s="398"/>
      <c r="EE503" s="398"/>
      <c r="EF503" s="398"/>
      <c r="EG503" s="323"/>
      <c r="EH503" s="323"/>
      <c r="EI503" s="323"/>
      <c r="EJ503" s="323"/>
      <c r="EK503" s="323"/>
      <c r="EL503" s="323"/>
      <c r="EM503" s="323"/>
      <c r="EN503" s="323"/>
      <c r="EO503" s="323"/>
      <c r="EP503" s="85" t="str">
        <f>IF('請求書(本書)'!EP503:EZ504="","",'請求書(本書)'!EP503:EZ504)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</row>
    <row r="504" spans="3:156" ht="6" customHeight="1">
      <c r="C504" s="328"/>
      <c r="D504" s="329"/>
      <c r="E504" s="329"/>
      <c r="F504" s="405"/>
      <c r="G504" s="405"/>
      <c r="H504" s="405"/>
      <c r="I504" s="405"/>
      <c r="J504" s="405"/>
      <c r="K504" s="405"/>
      <c r="L504" s="405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31"/>
      <c r="AF504" s="319"/>
      <c r="AG504" s="320"/>
      <c r="AH504" s="320"/>
      <c r="AI504" s="320"/>
      <c r="AJ504" s="320"/>
      <c r="AK504" s="320"/>
      <c r="AL504" s="320"/>
      <c r="AM504" s="320"/>
      <c r="AN504" s="320"/>
      <c r="AO504" s="320"/>
      <c r="AP504" s="320"/>
      <c r="AQ504" s="320"/>
      <c r="AR504" s="320"/>
      <c r="AS504" s="320"/>
      <c r="AT504" s="320"/>
      <c r="AU504" s="321"/>
      <c r="AV504" s="321"/>
      <c r="AW504" s="321"/>
      <c r="AX504" s="321"/>
      <c r="AY504" s="321"/>
      <c r="AZ504" s="321"/>
      <c r="BA504" s="321"/>
      <c r="BB504" s="321"/>
      <c r="BC504" s="321"/>
      <c r="BD504" s="322"/>
      <c r="BE504" s="322"/>
      <c r="BF504" s="322"/>
      <c r="BG504" s="322"/>
      <c r="BH504" s="323"/>
      <c r="BI504" s="323"/>
      <c r="BJ504" s="323"/>
      <c r="BK504" s="323"/>
      <c r="BL504" s="323"/>
      <c r="BM504" s="323"/>
      <c r="BN504" s="323"/>
      <c r="BO504" s="323"/>
      <c r="BP504" s="32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328"/>
      <c r="CC504" s="329"/>
      <c r="CD504" s="329"/>
      <c r="CE504" s="405"/>
      <c r="CF504" s="405"/>
      <c r="CG504" s="405"/>
      <c r="CH504" s="405"/>
      <c r="CI504" s="405"/>
      <c r="CJ504" s="405"/>
      <c r="CK504" s="405"/>
      <c r="CL504" s="320"/>
      <c r="CM504" s="320"/>
      <c r="CN504" s="320"/>
      <c r="CO504" s="320"/>
      <c r="CP504" s="320"/>
      <c r="CQ504" s="320"/>
      <c r="CR504" s="320"/>
      <c r="CS504" s="320"/>
      <c r="CT504" s="320"/>
      <c r="CU504" s="320"/>
      <c r="CV504" s="320"/>
      <c r="CW504" s="320"/>
      <c r="CX504" s="320"/>
      <c r="CY504" s="320"/>
      <c r="CZ504" s="320"/>
      <c r="DA504" s="320"/>
      <c r="DB504" s="320"/>
      <c r="DC504" s="320"/>
      <c r="DD504" s="331"/>
      <c r="DE504" s="319"/>
      <c r="DF504" s="320"/>
      <c r="DG504" s="320"/>
      <c r="DH504" s="320"/>
      <c r="DI504" s="320"/>
      <c r="DJ504" s="320"/>
      <c r="DK504" s="320"/>
      <c r="DL504" s="320"/>
      <c r="DM504" s="320"/>
      <c r="DN504" s="320"/>
      <c r="DO504" s="320"/>
      <c r="DP504" s="320"/>
      <c r="DQ504" s="320"/>
      <c r="DR504" s="320"/>
      <c r="DS504" s="320"/>
      <c r="DT504" s="321"/>
      <c r="DU504" s="321"/>
      <c r="DV504" s="321"/>
      <c r="DW504" s="321"/>
      <c r="DX504" s="321"/>
      <c r="DY504" s="321"/>
      <c r="DZ504" s="321"/>
      <c r="EA504" s="321"/>
      <c r="EB504" s="321"/>
      <c r="EC504" s="398"/>
      <c r="ED504" s="398"/>
      <c r="EE504" s="398"/>
      <c r="EF504" s="398"/>
      <c r="EG504" s="323"/>
      <c r="EH504" s="323"/>
      <c r="EI504" s="323"/>
      <c r="EJ504" s="323"/>
      <c r="EK504" s="323"/>
      <c r="EL504" s="323"/>
      <c r="EM504" s="323"/>
      <c r="EN504" s="323"/>
      <c r="EO504" s="32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</row>
    <row r="505" spans="3:156" ht="6" customHeight="1">
      <c r="C505" s="328" t="str">
        <f>IF('請求書(本書)'!C505:E508="","",'請求書(本書)'!C505:E508)</f>
        <v/>
      </c>
      <c r="D505" s="329"/>
      <c r="E505" s="329"/>
      <c r="F505" s="405" t="str">
        <f>IF('請求書(本書)'!F505:L508="","",'請求書(本書)'!F505:L508)</f>
        <v/>
      </c>
      <c r="G505" s="405"/>
      <c r="H505" s="405"/>
      <c r="I505" s="405"/>
      <c r="J505" s="405"/>
      <c r="K505" s="405"/>
      <c r="L505" s="405"/>
      <c r="M505" s="320" t="str">
        <f>IF('請求書(本書)'!M505:AE508="","",'請求書(本書)'!M505:AE508)</f>
        <v/>
      </c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31"/>
      <c r="AF505" s="319" t="str">
        <f>IF('請求書(本書)'!AF505:AT508="","",'請求書(本書)'!AF505:AT508)</f>
        <v/>
      </c>
      <c r="AG505" s="320"/>
      <c r="AH505" s="320"/>
      <c r="AI505" s="320"/>
      <c r="AJ505" s="320"/>
      <c r="AK505" s="320"/>
      <c r="AL505" s="320"/>
      <c r="AM505" s="320"/>
      <c r="AN505" s="320"/>
      <c r="AO505" s="320"/>
      <c r="AP505" s="320"/>
      <c r="AQ505" s="320"/>
      <c r="AR505" s="320"/>
      <c r="AS505" s="320"/>
      <c r="AT505" s="320"/>
      <c r="AU505" s="321" t="str">
        <f>IF('請求書(本書)'!AU505:BC508="","",'請求書(本書)'!AU505:BC508)</f>
        <v/>
      </c>
      <c r="AV505" s="321"/>
      <c r="AW505" s="321"/>
      <c r="AX505" s="321"/>
      <c r="AY505" s="321"/>
      <c r="AZ505" s="321"/>
      <c r="BA505" s="321"/>
      <c r="BB505" s="321"/>
      <c r="BC505" s="321"/>
      <c r="BD505" s="398" t="str">
        <f>IF('請求書(本書)'!BD505:BG508="","",'請求書(本書)'!BD505:BG508)</f>
        <v/>
      </c>
      <c r="BE505" s="322"/>
      <c r="BF505" s="322"/>
      <c r="BG505" s="322"/>
      <c r="BH505" s="323" t="str">
        <f>IF('請求書(本書)'!BH505:BP508="","",'請求書(本書)'!BH505:BP508)</f>
        <v/>
      </c>
      <c r="BI505" s="323"/>
      <c r="BJ505" s="323"/>
      <c r="BK505" s="323"/>
      <c r="BL505" s="323"/>
      <c r="BM505" s="323"/>
      <c r="BN505" s="323"/>
      <c r="BO505" s="323"/>
      <c r="BP505" s="323"/>
      <c r="BQ505" s="115"/>
      <c r="BR505" s="116"/>
      <c r="BS505" s="400" t="str">
        <f>IF('請求書(本書)'!BS505:CA506="","",'請求書(本書)'!BS505:CA506)</f>
        <v/>
      </c>
      <c r="BT505" s="401"/>
      <c r="BU505" s="401"/>
      <c r="BV505" s="401"/>
      <c r="BW505" s="401"/>
      <c r="BX505" s="401"/>
      <c r="BY505" s="401"/>
      <c r="BZ505" s="401"/>
      <c r="CA505" s="402"/>
      <c r="CB505" s="328" t="str">
        <f>IF('請求書(本書)'!CB505:CD508="","",'請求書(本書)'!CB505:CD508)</f>
        <v/>
      </c>
      <c r="CC505" s="329"/>
      <c r="CD505" s="329"/>
      <c r="CE505" s="405" t="str">
        <f>IF('請求書(本書)'!CE505:CK508="","",'請求書(本書)'!CE505:CK508)</f>
        <v/>
      </c>
      <c r="CF505" s="405"/>
      <c r="CG505" s="405"/>
      <c r="CH505" s="405"/>
      <c r="CI505" s="405"/>
      <c r="CJ505" s="405"/>
      <c r="CK505" s="405"/>
      <c r="CL505" s="320" t="str">
        <f>IF('請求書(本書)'!CL505:DD508="","",'請求書(本書)'!CL505:DD508)</f>
        <v/>
      </c>
      <c r="CM505" s="320"/>
      <c r="CN505" s="320"/>
      <c r="CO505" s="320"/>
      <c r="CP505" s="320"/>
      <c r="CQ505" s="320"/>
      <c r="CR505" s="320"/>
      <c r="CS505" s="320"/>
      <c r="CT505" s="320"/>
      <c r="CU505" s="320"/>
      <c r="CV505" s="320"/>
      <c r="CW505" s="320"/>
      <c r="CX505" s="320"/>
      <c r="CY505" s="320"/>
      <c r="CZ505" s="320"/>
      <c r="DA505" s="320"/>
      <c r="DB505" s="320"/>
      <c r="DC505" s="320"/>
      <c r="DD505" s="331"/>
      <c r="DE505" s="319" t="str">
        <f>IF('請求書(本書)'!DE505:DS508="","",'請求書(本書)'!DE505:DS508)</f>
        <v/>
      </c>
      <c r="DF505" s="320"/>
      <c r="DG505" s="320"/>
      <c r="DH505" s="320"/>
      <c r="DI505" s="320"/>
      <c r="DJ505" s="320"/>
      <c r="DK505" s="320"/>
      <c r="DL505" s="320"/>
      <c r="DM505" s="320"/>
      <c r="DN505" s="320"/>
      <c r="DO505" s="320"/>
      <c r="DP505" s="320"/>
      <c r="DQ505" s="320"/>
      <c r="DR505" s="320"/>
      <c r="DS505" s="320"/>
      <c r="DT505" s="321" t="str">
        <f>IF('請求書(本書)'!DT505:EB508="","",'請求書(本書)'!DT505:EB508)</f>
        <v/>
      </c>
      <c r="DU505" s="321"/>
      <c r="DV505" s="321"/>
      <c r="DW505" s="321"/>
      <c r="DX505" s="321"/>
      <c r="DY505" s="321"/>
      <c r="DZ505" s="321"/>
      <c r="EA505" s="321"/>
      <c r="EB505" s="321"/>
      <c r="EC505" s="398" t="str">
        <f>IF('請求書(本書)'!EC505:EF508="","",'請求書(本書)'!EC505:EF508)</f>
        <v/>
      </c>
      <c r="ED505" s="398"/>
      <c r="EE505" s="398"/>
      <c r="EF505" s="398"/>
      <c r="EG505" s="323" t="str">
        <f>IF('請求書(本書)'!EG505:EO508="","",'請求書(本書)'!EG505:EO508)</f>
        <v/>
      </c>
      <c r="EH505" s="323"/>
      <c r="EI505" s="323"/>
      <c r="EJ505" s="323"/>
      <c r="EK505" s="323"/>
      <c r="EL505" s="323"/>
      <c r="EM505" s="323"/>
      <c r="EN505" s="323"/>
      <c r="EO505" s="323"/>
      <c r="EP505" s="115"/>
      <c r="EQ505" s="116"/>
      <c r="ER505" s="400" t="str">
        <f>IF('請求書(本書)'!ER505:EZ506="","",'請求書(本書)'!ER505:EZ506)</f>
        <v/>
      </c>
      <c r="ES505" s="401"/>
      <c r="ET505" s="401"/>
      <c r="EU505" s="401"/>
      <c r="EV505" s="401"/>
      <c r="EW505" s="401"/>
      <c r="EX505" s="401"/>
      <c r="EY505" s="401"/>
      <c r="EZ505" s="402"/>
    </row>
    <row r="506" spans="3:156" ht="6" customHeight="1">
      <c r="C506" s="328"/>
      <c r="D506" s="329"/>
      <c r="E506" s="329"/>
      <c r="F506" s="405"/>
      <c r="G506" s="405"/>
      <c r="H506" s="405"/>
      <c r="I506" s="405"/>
      <c r="J506" s="405"/>
      <c r="K506" s="405"/>
      <c r="L506" s="405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  <c r="AD506" s="320"/>
      <c r="AE506" s="331"/>
      <c r="AF506" s="319"/>
      <c r="AG506" s="320"/>
      <c r="AH506" s="320"/>
      <c r="AI506" s="320"/>
      <c r="AJ506" s="320"/>
      <c r="AK506" s="320"/>
      <c r="AL506" s="320"/>
      <c r="AM506" s="320"/>
      <c r="AN506" s="320"/>
      <c r="AO506" s="320"/>
      <c r="AP506" s="320"/>
      <c r="AQ506" s="320"/>
      <c r="AR506" s="320"/>
      <c r="AS506" s="320"/>
      <c r="AT506" s="320"/>
      <c r="AU506" s="321"/>
      <c r="AV506" s="321"/>
      <c r="AW506" s="321"/>
      <c r="AX506" s="321"/>
      <c r="AY506" s="321"/>
      <c r="AZ506" s="321"/>
      <c r="BA506" s="321"/>
      <c r="BB506" s="321"/>
      <c r="BC506" s="321"/>
      <c r="BD506" s="398"/>
      <c r="BE506" s="322"/>
      <c r="BF506" s="322"/>
      <c r="BG506" s="322"/>
      <c r="BH506" s="323"/>
      <c r="BI506" s="323"/>
      <c r="BJ506" s="323"/>
      <c r="BK506" s="323"/>
      <c r="BL506" s="323"/>
      <c r="BM506" s="323"/>
      <c r="BN506" s="323"/>
      <c r="BO506" s="323"/>
      <c r="BP506" s="323"/>
      <c r="BQ506" s="117"/>
      <c r="BR506" s="118"/>
      <c r="BS506" s="403"/>
      <c r="BT506" s="403"/>
      <c r="BU506" s="403"/>
      <c r="BV506" s="403"/>
      <c r="BW506" s="403"/>
      <c r="BX506" s="403"/>
      <c r="BY506" s="403"/>
      <c r="BZ506" s="403"/>
      <c r="CA506" s="404"/>
      <c r="CB506" s="328"/>
      <c r="CC506" s="329"/>
      <c r="CD506" s="329"/>
      <c r="CE506" s="405"/>
      <c r="CF506" s="405"/>
      <c r="CG506" s="405"/>
      <c r="CH506" s="405"/>
      <c r="CI506" s="405"/>
      <c r="CJ506" s="405"/>
      <c r="CK506" s="405"/>
      <c r="CL506" s="320"/>
      <c r="CM506" s="320"/>
      <c r="CN506" s="320"/>
      <c r="CO506" s="320"/>
      <c r="CP506" s="320"/>
      <c r="CQ506" s="320"/>
      <c r="CR506" s="320"/>
      <c r="CS506" s="320"/>
      <c r="CT506" s="320"/>
      <c r="CU506" s="320"/>
      <c r="CV506" s="320"/>
      <c r="CW506" s="320"/>
      <c r="CX506" s="320"/>
      <c r="CY506" s="320"/>
      <c r="CZ506" s="320"/>
      <c r="DA506" s="320"/>
      <c r="DB506" s="320"/>
      <c r="DC506" s="320"/>
      <c r="DD506" s="331"/>
      <c r="DE506" s="319"/>
      <c r="DF506" s="320"/>
      <c r="DG506" s="320"/>
      <c r="DH506" s="320"/>
      <c r="DI506" s="320"/>
      <c r="DJ506" s="320"/>
      <c r="DK506" s="320"/>
      <c r="DL506" s="320"/>
      <c r="DM506" s="320"/>
      <c r="DN506" s="320"/>
      <c r="DO506" s="320"/>
      <c r="DP506" s="320"/>
      <c r="DQ506" s="320"/>
      <c r="DR506" s="320"/>
      <c r="DS506" s="320"/>
      <c r="DT506" s="321"/>
      <c r="DU506" s="321"/>
      <c r="DV506" s="321"/>
      <c r="DW506" s="321"/>
      <c r="DX506" s="321"/>
      <c r="DY506" s="321"/>
      <c r="DZ506" s="321"/>
      <c r="EA506" s="321"/>
      <c r="EB506" s="321"/>
      <c r="EC506" s="398"/>
      <c r="ED506" s="398"/>
      <c r="EE506" s="398"/>
      <c r="EF506" s="398"/>
      <c r="EG506" s="323"/>
      <c r="EH506" s="323"/>
      <c r="EI506" s="323"/>
      <c r="EJ506" s="323"/>
      <c r="EK506" s="323"/>
      <c r="EL506" s="323"/>
      <c r="EM506" s="323"/>
      <c r="EN506" s="323"/>
      <c r="EO506" s="323"/>
      <c r="EP506" s="117"/>
      <c r="EQ506" s="118"/>
      <c r="ER506" s="403"/>
      <c r="ES506" s="403"/>
      <c r="ET506" s="403"/>
      <c r="EU506" s="403"/>
      <c r="EV506" s="403"/>
      <c r="EW506" s="403"/>
      <c r="EX506" s="403"/>
      <c r="EY506" s="403"/>
      <c r="EZ506" s="404"/>
    </row>
    <row r="507" spans="3:156" ht="6" customHeight="1">
      <c r="C507" s="328"/>
      <c r="D507" s="329"/>
      <c r="E507" s="329"/>
      <c r="F507" s="405"/>
      <c r="G507" s="405"/>
      <c r="H507" s="405"/>
      <c r="I507" s="405"/>
      <c r="J507" s="405"/>
      <c r="K507" s="405"/>
      <c r="L507" s="405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31"/>
      <c r="AF507" s="319"/>
      <c r="AG507" s="320"/>
      <c r="AH507" s="320"/>
      <c r="AI507" s="320"/>
      <c r="AJ507" s="320"/>
      <c r="AK507" s="320"/>
      <c r="AL507" s="320"/>
      <c r="AM507" s="320"/>
      <c r="AN507" s="320"/>
      <c r="AO507" s="320"/>
      <c r="AP507" s="320"/>
      <c r="AQ507" s="320"/>
      <c r="AR507" s="320"/>
      <c r="AS507" s="320"/>
      <c r="AT507" s="320"/>
      <c r="AU507" s="321"/>
      <c r="AV507" s="321"/>
      <c r="AW507" s="321"/>
      <c r="AX507" s="321"/>
      <c r="AY507" s="321"/>
      <c r="AZ507" s="321"/>
      <c r="BA507" s="321"/>
      <c r="BB507" s="321"/>
      <c r="BC507" s="321"/>
      <c r="BD507" s="322"/>
      <c r="BE507" s="322"/>
      <c r="BF507" s="322"/>
      <c r="BG507" s="322"/>
      <c r="BH507" s="323"/>
      <c r="BI507" s="323"/>
      <c r="BJ507" s="323"/>
      <c r="BK507" s="323"/>
      <c r="BL507" s="323"/>
      <c r="BM507" s="323"/>
      <c r="BN507" s="323"/>
      <c r="BO507" s="323"/>
      <c r="BP507" s="323"/>
      <c r="BQ507" s="85" t="str">
        <f>IF('請求書(本書)'!BQ507:CA508="","",'請求書(本書)'!BQ507:CA508)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328"/>
      <c r="CC507" s="329"/>
      <c r="CD507" s="329"/>
      <c r="CE507" s="405"/>
      <c r="CF507" s="405"/>
      <c r="CG507" s="405"/>
      <c r="CH507" s="405"/>
      <c r="CI507" s="405"/>
      <c r="CJ507" s="405"/>
      <c r="CK507" s="405"/>
      <c r="CL507" s="320"/>
      <c r="CM507" s="320"/>
      <c r="CN507" s="320"/>
      <c r="CO507" s="320"/>
      <c r="CP507" s="320"/>
      <c r="CQ507" s="320"/>
      <c r="CR507" s="320"/>
      <c r="CS507" s="320"/>
      <c r="CT507" s="320"/>
      <c r="CU507" s="320"/>
      <c r="CV507" s="320"/>
      <c r="CW507" s="320"/>
      <c r="CX507" s="320"/>
      <c r="CY507" s="320"/>
      <c r="CZ507" s="320"/>
      <c r="DA507" s="320"/>
      <c r="DB507" s="320"/>
      <c r="DC507" s="320"/>
      <c r="DD507" s="331"/>
      <c r="DE507" s="319"/>
      <c r="DF507" s="320"/>
      <c r="DG507" s="320"/>
      <c r="DH507" s="320"/>
      <c r="DI507" s="320"/>
      <c r="DJ507" s="320"/>
      <c r="DK507" s="320"/>
      <c r="DL507" s="320"/>
      <c r="DM507" s="320"/>
      <c r="DN507" s="320"/>
      <c r="DO507" s="320"/>
      <c r="DP507" s="320"/>
      <c r="DQ507" s="320"/>
      <c r="DR507" s="320"/>
      <c r="DS507" s="320"/>
      <c r="DT507" s="321"/>
      <c r="DU507" s="321"/>
      <c r="DV507" s="321"/>
      <c r="DW507" s="321"/>
      <c r="DX507" s="321"/>
      <c r="DY507" s="321"/>
      <c r="DZ507" s="321"/>
      <c r="EA507" s="321"/>
      <c r="EB507" s="321"/>
      <c r="EC507" s="398"/>
      <c r="ED507" s="398"/>
      <c r="EE507" s="398"/>
      <c r="EF507" s="398"/>
      <c r="EG507" s="323"/>
      <c r="EH507" s="323"/>
      <c r="EI507" s="323"/>
      <c r="EJ507" s="323"/>
      <c r="EK507" s="323"/>
      <c r="EL507" s="323"/>
      <c r="EM507" s="323"/>
      <c r="EN507" s="323"/>
      <c r="EO507" s="323"/>
      <c r="EP507" s="85" t="str">
        <f>IF('請求書(本書)'!EP507:EZ508="","",'請求書(本書)'!EP507:EZ508)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</row>
    <row r="508" spans="3:156" ht="6" customHeight="1">
      <c r="C508" s="328"/>
      <c r="D508" s="329"/>
      <c r="E508" s="329"/>
      <c r="F508" s="405"/>
      <c r="G508" s="405"/>
      <c r="H508" s="405"/>
      <c r="I508" s="405"/>
      <c r="J508" s="405"/>
      <c r="K508" s="405"/>
      <c r="L508" s="405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  <c r="AD508" s="320"/>
      <c r="AE508" s="331"/>
      <c r="AF508" s="319"/>
      <c r="AG508" s="320"/>
      <c r="AH508" s="320"/>
      <c r="AI508" s="320"/>
      <c r="AJ508" s="320"/>
      <c r="AK508" s="320"/>
      <c r="AL508" s="320"/>
      <c r="AM508" s="320"/>
      <c r="AN508" s="320"/>
      <c r="AO508" s="320"/>
      <c r="AP508" s="320"/>
      <c r="AQ508" s="320"/>
      <c r="AR508" s="320"/>
      <c r="AS508" s="320"/>
      <c r="AT508" s="320"/>
      <c r="AU508" s="321"/>
      <c r="AV508" s="321"/>
      <c r="AW508" s="321"/>
      <c r="AX508" s="321"/>
      <c r="AY508" s="321"/>
      <c r="AZ508" s="321"/>
      <c r="BA508" s="321"/>
      <c r="BB508" s="321"/>
      <c r="BC508" s="321"/>
      <c r="BD508" s="322"/>
      <c r="BE508" s="322"/>
      <c r="BF508" s="322"/>
      <c r="BG508" s="322"/>
      <c r="BH508" s="323"/>
      <c r="BI508" s="323"/>
      <c r="BJ508" s="323"/>
      <c r="BK508" s="323"/>
      <c r="BL508" s="323"/>
      <c r="BM508" s="323"/>
      <c r="BN508" s="323"/>
      <c r="BO508" s="323"/>
      <c r="BP508" s="32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328"/>
      <c r="CC508" s="329"/>
      <c r="CD508" s="329"/>
      <c r="CE508" s="405"/>
      <c r="CF508" s="405"/>
      <c r="CG508" s="405"/>
      <c r="CH508" s="405"/>
      <c r="CI508" s="405"/>
      <c r="CJ508" s="405"/>
      <c r="CK508" s="405"/>
      <c r="CL508" s="320"/>
      <c r="CM508" s="320"/>
      <c r="CN508" s="320"/>
      <c r="CO508" s="320"/>
      <c r="CP508" s="320"/>
      <c r="CQ508" s="320"/>
      <c r="CR508" s="320"/>
      <c r="CS508" s="320"/>
      <c r="CT508" s="320"/>
      <c r="CU508" s="320"/>
      <c r="CV508" s="320"/>
      <c r="CW508" s="320"/>
      <c r="CX508" s="320"/>
      <c r="CY508" s="320"/>
      <c r="CZ508" s="320"/>
      <c r="DA508" s="320"/>
      <c r="DB508" s="320"/>
      <c r="DC508" s="320"/>
      <c r="DD508" s="331"/>
      <c r="DE508" s="319"/>
      <c r="DF508" s="320"/>
      <c r="DG508" s="320"/>
      <c r="DH508" s="320"/>
      <c r="DI508" s="320"/>
      <c r="DJ508" s="320"/>
      <c r="DK508" s="320"/>
      <c r="DL508" s="320"/>
      <c r="DM508" s="320"/>
      <c r="DN508" s="320"/>
      <c r="DO508" s="320"/>
      <c r="DP508" s="320"/>
      <c r="DQ508" s="320"/>
      <c r="DR508" s="320"/>
      <c r="DS508" s="320"/>
      <c r="DT508" s="321"/>
      <c r="DU508" s="321"/>
      <c r="DV508" s="321"/>
      <c r="DW508" s="321"/>
      <c r="DX508" s="321"/>
      <c r="DY508" s="321"/>
      <c r="DZ508" s="321"/>
      <c r="EA508" s="321"/>
      <c r="EB508" s="321"/>
      <c r="EC508" s="398"/>
      <c r="ED508" s="398"/>
      <c r="EE508" s="398"/>
      <c r="EF508" s="398"/>
      <c r="EG508" s="323"/>
      <c r="EH508" s="323"/>
      <c r="EI508" s="323"/>
      <c r="EJ508" s="323"/>
      <c r="EK508" s="323"/>
      <c r="EL508" s="323"/>
      <c r="EM508" s="323"/>
      <c r="EN508" s="323"/>
      <c r="EO508" s="32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</row>
    <row r="509" spans="3:156" ht="6" customHeight="1">
      <c r="C509" s="328" t="str">
        <f>IF('請求書(本書)'!C509:E512="","",'請求書(本書)'!C509:E512)</f>
        <v/>
      </c>
      <c r="D509" s="329"/>
      <c r="E509" s="329"/>
      <c r="F509" s="405" t="str">
        <f>IF('請求書(本書)'!F509:L512="","",'請求書(本書)'!F509:L512)</f>
        <v/>
      </c>
      <c r="G509" s="405"/>
      <c r="H509" s="405"/>
      <c r="I509" s="405"/>
      <c r="J509" s="405"/>
      <c r="K509" s="405"/>
      <c r="L509" s="405"/>
      <c r="M509" s="320" t="str">
        <f>IF('請求書(本書)'!M509:AE512="","",'請求書(本書)'!M509:AE512)</f>
        <v/>
      </c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331"/>
      <c r="AF509" s="319" t="str">
        <f>IF('請求書(本書)'!AF509:AT512="","",'請求書(本書)'!AF509:AT512)</f>
        <v/>
      </c>
      <c r="AG509" s="320"/>
      <c r="AH509" s="320"/>
      <c r="AI509" s="320"/>
      <c r="AJ509" s="320"/>
      <c r="AK509" s="320"/>
      <c r="AL509" s="320"/>
      <c r="AM509" s="320"/>
      <c r="AN509" s="320"/>
      <c r="AO509" s="320"/>
      <c r="AP509" s="320"/>
      <c r="AQ509" s="320"/>
      <c r="AR509" s="320"/>
      <c r="AS509" s="320"/>
      <c r="AT509" s="320"/>
      <c r="AU509" s="321" t="str">
        <f>IF('請求書(本書)'!AU509:BC512="","",'請求書(本書)'!AU509:BC512)</f>
        <v/>
      </c>
      <c r="AV509" s="321"/>
      <c r="AW509" s="321"/>
      <c r="AX509" s="321"/>
      <c r="AY509" s="321"/>
      <c r="AZ509" s="321"/>
      <c r="BA509" s="321"/>
      <c r="BB509" s="321"/>
      <c r="BC509" s="321"/>
      <c r="BD509" s="398" t="str">
        <f>IF('請求書(本書)'!BD509:BG512="","",'請求書(本書)'!BD509:BG512)</f>
        <v/>
      </c>
      <c r="BE509" s="322"/>
      <c r="BF509" s="322"/>
      <c r="BG509" s="322"/>
      <c r="BH509" s="323" t="str">
        <f>IF('請求書(本書)'!BH509:BP512="","",'請求書(本書)'!BH509:BP512)</f>
        <v/>
      </c>
      <c r="BI509" s="323"/>
      <c r="BJ509" s="323"/>
      <c r="BK509" s="323"/>
      <c r="BL509" s="323"/>
      <c r="BM509" s="323"/>
      <c r="BN509" s="323"/>
      <c r="BO509" s="323"/>
      <c r="BP509" s="323"/>
      <c r="BQ509" s="115"/>
      <c r="BR509" s="116"/>
      <c r="BS509" s="400" t="str">
        <f>IF('請求書(本書)'!BS509:CA510="","",'請求書(本書)'!BS509:CA510)</f>
        <v/>
      </c>
      <c r="BT509" s="401"/>
      <c r="BU509" s="401"/>
      <c r="BV509" s="401"/>
      <c r="BW509" s="401"/>
      <c r="BX509" s="401"/>
      <c r="BY509" s="401"/>
      <c r="BZ509" s="401"/>
      <c r="CA509" s="402"/>
      <c r="CB509" s="328" t="str">
        <f>IF('請求書(本書)'!CB509:CD512="","",'請求書(本書)'!CB509:CD512)</f>
        <v/>
      </c>
      <c r="CC509" s="329"/>
      <c r="CD509" s="329"/>
      <c r="CE509" s="405" t="str">
        <f>IF('請求書(本書)'!CE509:CK512="","",'請求書(本書)'!CE509:CK512)</f>
        <v/>
      </c>
      <c r="CF509" s="405"/>
      <c r="CG509" s="405"/>
      <c r="CH509" s="405"/>
      <c r="CI509" s="405"/>
      <c r="CJ509" s="405"/>
      <c r="CK509" s="405"/>
      <c r="CL509" s="320" t="str">
        <f>IF('請求書(本書)'!CL509:DD512="","",'請求書(本書)'!CL509:DD512)</f>
        <v/>
      </c>
      <c r="CM509" s="320"/>
      <c r="CN509" s="320"/>
      <c r="CO509" s="320"/>
      <c r="CP509" s="320"/>
      <c r="CQ509" s="320"/>
      <c r="CR509" s="320"/>
      <c r="CS509" s="320"/>
      <c r="CT509" s="320"/>
      <c r="CU509" s="320"/>
      <c r="CV509" s="320"/>
      <c r="CW509" s="320"/>
      <c r="CX509" s="320"/>
      <c r="CY509" s="320"/>
      <c r="CZ509" s="320"/>
      <c r="DA509" s="320"/>
      <c r="DB509" s="320"/>
      <c r="DC509" s="320"/>
      <c r="DD509" s="331"/>
      <c r="DE509" s="319" t="str">
        <f>IF('請求書(本書)'!DE509:DS512="","",'請求書(本書)'!DE509:DS512)</f>
        <v/>
      </c>
      <c r="DF509" s="320"/>
      <c r="DG509" s="320"/>
      <c r="DH509" s="320"/>
      <c r="DI509" s="320"/>
      <c r="DJ509" s="320"/>
      <c r="DK509" s="320"/>
      <c r="DL509" s="320"/>
      <c r="DM509" s="320"/>
      <c r="DN509" s="320"/>
      <c r="DO509" s="320"/>
      <c r="DP509" s="320"/>
      <c r="DQ509" s="320"/>
      <c r="DR509" s="320"/>
      <c r="DS509" s="320"/>
      <c r="DT509" s="321" t="str">
        <f>IF('請求書(本書)'!DT509:EB512="","",'請求書(本書)'!DT509:EB512)</f>
        <v/>
      </c>
      <c r="DU509" s="321"/>
      <c r="DV509" s="321"/>
      <c r="DW509" s="321"/>
      <c r="DX509" s="321"/>
      <c r="DY509" s="321"/>
      <c r="DZ509" s="321"/>
      <c r="EA509" s="321"/>
      <c r="EB509" s="321"/>
      <c r="EC509" s="398" t="str">
        <f>IF('請求書(本書)'!EC509:EF512="","",'請求書(本書)'!EC509:EF512)</f>
        <v/>
      </c>
      <c r="ED509" s="398"/>
      <c r="EE509" s="398"/>
      <c r="EF509" s="398"/>
      <c r="EG509" s="323" t="str">
        <f>IF('請求書(本書)'!EG509:EO512="","",'請求書(本書)'!EG509:EO512)</f>
        <v/>
      </c>
      <c r="EH509" s="323"/>
      <c r="EI509" s="323"/>
      <c r="EJ509" s="323"/>
      <c r="EK509" s="323"/>
      <c r="EL509" s="323"/>
      <c r="EM509" s="323"/>
      <c r="EN509" s="323"/>
      <c r="EO509" s="323"/>
      <c r="EP509" s="115"/>
      <c r="EQ509" s="116"/>
      <c r="ER509" s="400" t="str">
        <f>IF('請求書(本書)'!ER509:EZ510="","",'請求書(本書)'!ER509:EZ510)</f>
        <v/>
      </c>
      <c r="ES509" s="401"/>
      <c r="ET509" s="401"/>
      <c r="EU509" s="401"/>
      <c r="EV509" s="401"/>
      <c r="EW509" s="401"/>
      <c r="EX509" s="401"/>
      <c r="EY509" s="401"/>
      <c r="EZ509" s="402"/>
    </row>
    <row r="510" spans="3:156" ht="6" customHeight="1">
      <c r="C510" s="328"/>
      <c r="D510" s="329"/>
      <c r="E510" s="329"/>
      <c r="F510" s="405"/>
      <c r="G510" s="405"/>
      <c r="H510" s="405"/>
      <c r="I510" s="405"/>
      <c r="J510" s="405"/>
      <c r="K510" s="405"/>
      <c r="L510" s="405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  <c r="AD510" s="320"/>
      <c r="AE510" s="331"/>
      <c r="AF510" s="319"/>
      <c r="AG510" s="320"/>
      <c r="AH510" s="320"/>
      <c r="AI510" s="320"/>
      <c r="AJ510" s="320"/>
      <c r="AK510" s="320"/>
      <c r="AL510" s="320"/>
      <c r="AM510" s="320"/>
      <c r="AN510" s="320"/>
      <c r="AO510" s="320"/>
      <c r="AP510" s="320"/>
      <c r="AQ510" s="320"/>
      <c r="AR510" s="320"/>
      <c r="AS510" s="320"/>
      <c r="AT510" s="320"/>
      <c r="AU510" s="321"/>
      <c r="AV510" s="321"/>
      <c r="AW510" s="321"/>
      <c r="AX510" s="321"/>
      <c r="AY510" s="321"/>
      <c r="AZ510" s="321"/>
      <c r="BA510" s="321"/>
      <c r="BB510" s="321"/>
      <c r="BC510" s="321"/>
      <c r="BD510" s="398"/>
      <c r="BE510" s="322"/>
      <c r="BF510" s="322"/>
      <c r="BG510" s="322"/>
      <c r="BH510" s="323"/>
      <c r="BI510" s="323"/>
      <c r="BJ510" s="323"/>
      <c r="BK510" s="323"/>
      <c r="BL510" s="323"/>
      <c r="BM510" s="323"/>
      <c r="BN510" s="323"/>
      <c r="BO510" s="323"/>
      <c r="BP510" s="323"/>
      <c r="BQ510" s="117"/>
      <c r="BR510" s="118"/>
      <c r="BS510" s="403"/>
      <c r="BT510" s="403"/>
      <c r="BU510" s="403"/>
      <c r="BV510" s="403"/>
      <c r="BW510" s="403"/>
      <c r="BX510" s="403"/>
      <c r="BY510" s="403"/>
      <c r="BZ510" s="403"/>
      <c r="CA510" s="404"/>
      <c r="CB510" s="328"/>
      <c r="CC510" s="329"/>
      <c r="CD510" s="329"/>
      <c r="CE510" s="405"/>
      <c r="CF510" s="405"/>
      <c r="CG510" s="405"/>
      <c r="CH510" s="405"/>
      <c r="CI510" s="405"/>
      <c r="CJ510" s="405"/>
      <c r="CK510" s="405"/>
      <c r="CL510" s="320"/>
      <c r="CM510" s="320"/>
      <c r="CN510" s="320"/>
      <c r="CO510" s="320"/>
      <c r="CP510" s="320"/>
      <c r="CQ510" s="320"/>
      <c r="CR510" s="320"/>
      <c r="CS510" s="320"/>
      <c r="CT510" s="320"/>
      <c r="CU510" s="320"/>
      <c r="CV510" s="320"/>
      <c r="CW510" s="320"/>
      <c r="CX510" s="320"/>
      <c r="CY510" s="320"/>
      <c r="CZ510" s="320"/>
      <c r="DA510" s="320"/>
      <c r="DB510" s="320"/>
      <c r="DC510" s="320"/>
      <c r="DD510" s="331"/>
      <c r="DE510" s="319"/>
      <c r="DF510" s="320"/>
      <c r="DG510" s="320"/>
      <c r="DH510" s="320"/>
      <c r="DI510" s="320"/>
      <c r="DJ510" s="320"/>
      <c r="DK510" s="320"/>
      <c r="DL510" s="320"/>
      <c r="DM510" s="320"/>
      <c r="DN510" s="320"/>
      <c r="DO510" s="320"/>
      <c r="DP510" s="320"/>
      <c r="DQ510" s="320"/>
      <c r="DR510" s="320"/>
      <c r="DS510" s="320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98"/>
      <c r="ED510" s="398"/>
      <c r="EE510" s="398"/>
      <c r="EF510" s="398"/>
      <c r="EG510" s="323"/>
      <c r="EH510" s="323"/>
      <c r="EI510" s="323"/>
      <c r="EJ510" s="323"/>
      <c r="EK510" s="323"/>
      <c r="EL510" s="323"/>
      <c r="EM510" s="323"/>
      <c r="EN510" s="323"/>
      <c r="EO510" s="323"/>
      <c r="EP510" s="117"/>
      <c r="EQ510" s="118"/>
      <c r="ER510" s="403"/>
      <c r="ES510" s="403"/>
      <c r="ET510" s="403"/>
      <c r="EU510" s="403"/>
      <c r="EV510" s="403"/>
      <c r="EW510" s="403"/>
      <c r="EX510" s="403"/>
      <c r="EY510" s="403"/>
      <c r="EZ510" s="404"/>
    </row>
    <row r="511" spans="3:156" ht="6" customHeight="1">
      <c r="C511" s="328"/>
      <c r="D511" s="329"/>
      <c r="E511" s="329"/>
      <c r="F511" s="405"/>
      <c r="G511" s="405"/>
      <c r="H511" s="405"/>
      <c r="I511" s="405"/>
      <c r="J511" s="405"/>
      <c r="K511" s="405"/>
      <c r="L511" s="405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  <c r="AD511" s="320"/>
      <c r="AE511" s="331"/>
      <c r="AF511" s="319"/>
      <c r="AG511" s="320"/>
      <c r="AH511" s="320"/>
      <c r="AI511" s="320"/>
      <c r="AJ511" s="320"/>
      <c r="AK511" s="320"/>
      <c r="AL511" s="320"/>
      <c r="AM511" s="320"/>
      <c r="AN511" s="320"/>
      <c r="AO511" s="320"/>
      <c r="AP511" s="320"/>
      <c r="AQ511" s="320"/>
      <c r="AR511" s="320"/>
      <c r="AS511" s="320"/>
      <c r="AT511" s="320"/>
      <c r="AU511" s="321"/>
      <c r="AV511" s="321"/>
      <c r="AW511" s="321"/>
      <c r="AX511" s="321"/>
      <c r="AY511" s="321"/>
      <c r="AZ511" s="321"/>
      <c r="BA511" s="321"/>
      <c r="BB511" s="321"/>
      <c r="BC511" s="321"/>
      <c r="BD511" s="322"/>
      <c r="BE511" s="322"/>
      <c r="BF511" s="322"/>
      <c r="BG511" s="322"/>
      <c r="BH511" s="323"/>
      <c r="BI511" s="323"/>
      <c r="BJ511" s="323"/>
      <c r="BK511" s="323"/>
      <c r="BL511" s="323"/>
      <c r="BM511" s="323"/>
      <c r="BN511" s="323"/>
      <c r="BO511" s="323"/>
      <c r="BP511" s="323"/>
      <c r="BQ511" s="85" t="str">
        <f>IF('請求書(本書)'!BQ511:CA512="","",'請求書(本書)'!BQ511:CA512)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328"/>
      <c r="CC511" s="329"/>
      <c r="CD511" s="329"/>
      <c r="CE511" s="405"/>
      <c r="CF511" s="405"/>
      <c r="CG511" s="405"/>
      <c r="CH511" s="405"/>
      <c r="CI511" s="405"/>
      <c r="CJ511" s="405"/>
      <c r="CK511" s="405"/>
      <c r="CL511" s="320"/>
      <c r="CM511" s="320"/>
      <c r="CN511" s="320"/>
      <c r="CO511" s="320"/>
      <c r="CP511" s="320"/>
      <c r="CQ511" s="320"/>
      <c r="CR511" s="320"/>
      <c r="CS511" s="320"/>
      <c r="CT511" s="320"/>
      <c r="CU511" s="320"/>
      <c r="CV511" s="320"/>
      <c r="CW511" s="320"/>
      <c r="CX511" s="320"/>
      <c r="CY511" s="320"/>
      <c r="CZ511" s="320"/>
      <c r="DA511" s="320"/>
      <c r="DB511" s="320"/>
      <c r="DC511" s="320"/>
      <c r="DD511" s="331"/>
      <c r="DE511" s="319"/>
      <c r="DF511" s="320"/>
      <c r="DG511" s="320"/>
      <c r="DH511" s="320"/>
      <c r="DI511" s="320"/>
      <c r="DJ511" s="320"/>
      <c r="DK511" s="320"/>
      <c r="DL511" s="320"/>
      <c r="DM511" s="320"/>
      <c r="DN511" s="320"/>
      <c r="DO511" s="320"/>
      <c r="DP511" s="320"/>
      <c r="DQ511" s="320"/>
      <c r="DR511" s="320"/>
      <c r="DS511" s="320"/>
      <c r="DT511" s="321"/>
      <c r="DU511" s="321"/>
      <c r="DV511" s="321"/>
      <c r="DW511" s="321"/>
      <c r="DX511" s="321"/>
      <c r="DY511" s="321"/>
      <c r="DZ511" s="321"/>
      <c r="EA511" s="321"/>
      <c r="EB511" s="321"/>
      <c r="EC511" s="398"/>
      <c r="ED511" s="398"/>
      <c r="EE511" s="398"/>
      <c r="EF511" s="398"/>
      <c r="EG511" s="323"/>
      <c r="EH511" s="323"/>
      <c r="EI511" s="323"/>
      <c r="EJ511" s="323"/>
      <c r="EK511" s="323"/>
      <c r="EL511" s="323"/>
      <c r="EM511" s="323"/>
      <c r="EN511" s="323"/>
      <c r="EO511" s="323"/>
      <c r="EP511" s="85" t="str">
        <f>IF('請求書(本書)'!EP511:EZ512="","",'請求書(本書)'!EP511:EZ512)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</row>
    <row r="512" spans="3:156" ht="6" customHeight="1">
      <c r="C512" s="328"/>
      <c r="D512" s="329"/>
      <c r="E512" s="329"/>
      <c r="F512" s="405"/>
      <c r="G512" s="405"/>
      <c r="H512" s="405"/>
      <c r="I512" s="405"/>
      <c r="J512" s="405"/>
      <c r="K512" s="405"/>
      <c r="L512" s="405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31"/>
      <c r="AF512" s="319"/>
      <c r="AG512" s="320"/>
      <c r="AH512" s="320"/>
      <c r="AI512" s="320"/>
      <c r="AJ512" s="320"/>
      <c r="AK512" s="320"/>
      <c r="AL512" s="320"/>
      <c r="AM512" s="320"/>
      <c r="AN512" s="320"/>
      <c r="AO512" s="320"/>
      <c r="AP512" s="320"/>
      <c r="AQ512" s="320"/>
      <c r="AR512" s="320"/>
      <c r="AS512" s="320"/>
      <c r="AT512" s="320"/>
      <c r="AU512" s="321"/>
      <c r="AV512" s="321"/>
      <c r="AW512" s="321"/>
      <c r="AX512" s="321"/>
      <c r="AY512" s="321"/>
      <c r="AZ512" s="321"/>
      <c r="BA512" s="321"/>
      <c r="BB512" s="321"/>
      <c r="BC512" s="321"/>
      <c r="BD512" s="322"/>
      <c r="BE512" s="322"/>
      <c r="BF512" s="322"/>
      <c r="BG512" s="322"/>
      <c r="BH512" s="323"/>
      <c r="BI512" s="323"/>
      <c r="BJ512" s="323"/>
      <c r="BK512" s="323"/>
      <c r="BL512" s="323"/>
      <c r="BM512" s="323"/>
      <c r="BN512" s="323"/>
      <c r="BO512" s="323"/>
      <c r="BP512" s="32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328"/>
      <c r="CC512" s="329"/>
      <c r="CD512" s="329"/>
      <c r="CE512" s="405"/>
      <c r="CF512" s="405"/>
      <c r="CG512" s="405"/>
      <c r="CH512" s="405"/>
      <c r="CI512" s="405"/>
      <c r="CJ512" s="405"/>
      <c r="CK512" s="405"/>
      <c r="CL512" s="320"/>
      <c r="CM512" s="320"/>
      <c r="CN512" s="320"/>
      <c r="CO512" s="320"/>
      <c r="CP512" s="320"/>
      <c r="CQ512" s="320"/>
      <c r="CR512" s="320"/>
      <c r="CS512" s="320"/>
      <c r="CT512" s="320"/>
      <c r="CU512" s="320"/>
      <c r="CV512" s="320"/>
      <c r="CW512" s="320"/>
      <c r="CX512" s="320"/>
      <c r="CY512" s="320"/>
      <c r="CZ512" s="320"/>
      <c r="DA512" s="320"/>
      <c r="DB512" s="320"/>
      <c r="DC512" s="320"/>
      <c r="DD512" s="331"/>
      <c r="DE512" s="319"/>
      <c r="DF512" s="320"/>
      <c r="DG512" s="320"/>
      <c r="DH512" s="320"/>
      <c r="DI512" s="320"/>
      <c r="DJ512" s="320"/>
      <c r="DK512" s="320"/>
      <c r="DL512" s="320"/>
      <c r="DM512" s="320"/>
      <c r="DN512" s="320"/>
      <c r="DO512" s="320"/>
      <c r="DP512" s="320"/>
      <c r="DQ512" s="320"/>
      <c r="DR512" s="320"/>
      <c r="DS512" s="320"/>
      <c r="DT512" s="321"/>
      <c r="DU512" s="321"/>
      <c r="DV512" s="321"/>
      <c r="DW512" s="321"/>
      <c r="DX512" s="321"/>
      <c r="DY512" s="321"/>
      <c r="DZ512" s="321"/>
      <c r="EA512" s="321"/>
      <c r="EB512" s="321"/>
      <c r="EC512" s="398"/>
      <c r="ED512" s="398"/>
      <c r="EE512" s="398"/>
      <c r="EF512" s="398"/>
      <c r="EG512" s="323"/>
      <c r="EH512" s="323"/>
      <c r="EI512" s="323"/>
      <c r="EJ512" s="323"/>
      <c r="EK512" s="323"/>
      <c r="EL512" s="323"/>
      <c r="EM512" s="323"/>
      <c r="EN512" s="323"/>
      <c r="EO512" s="32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</row>
    <row r="513" spans="3:156" ht="6" customHeight="1">
      <c r="C513" s="328" t="str">
        <f>IF('請求書(本書)'!C513:E516="","",'請求書(本書)'!C513:E516)</f>
        <v/>
      </c>
      <c r="D513" s="329"/>
      <c r="E513" s="329"/>
      <c r="F513" s="405" t="str">
        <f>IF('請求書(本書)'!F513:L516="","",'請求書(本書)'!F513:L516)</f>
        <v/>
      </c>
      <c r="G513" s="405"/>
      <c r="H513" s="405"/>
      <c r="I513" s="405"/>
      <c r="J513" s="405"/>
      <c r="K513" s="405"/>
      <c r="L513" s="405"/>
      <c r="M513" s="320" t="str">
        <f>IF('請求書(本書)'!M513:AE516="","",'請求書(本書)'!M513:AE516)</f>
        <v/>
      </c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31"/>
      <c r="AF513" s="319" t="str">
        <f>IF('請求書(本書)'!AF513:AT516="","",'請求書(本書)'!AF513:AT516)</f>
        <v/>
      </c>
      <c r="AG513" s="320"/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1" t="str">
        <f>IF('請求書(本書)'!AU513:BC516="","",'請求書(本書)'!AU513:BC516)</f>
        <v/>
      </c>
      <c r="AV513" s="321"/>
      <c r="AW513" s="321"/>
      <c r="AX513" s="321"/>
      <c r="AY513" s="321"/>
      <c r="AZ513" s="321"/>
      <c r="BA513" s="321"/>
      <c r="BB513" s="321"/>
      <c r="BC513" s="321"/>
      <c r="BD513" s="398" t="str">
        <f>IF('請求書(本書)'!BD513:BG516="","",'請求書(本書)'!BD513:BG516)</f>
        <v/>
      </c>
      <c r="BE513" s="322"/>
      <c r="BF513" s="322"/>
      <c r="BG513" s="322"/>
      <c r="BH513" s="323" t="str">
        <f>IF('請求書(本書)'!BH513:BP516="","",'請求書(本書)'!BH513:BP516)</f>
        <v/>
      </c>
      <c r="BI513" s="323"/>
      <c r="BJ513" s="323"/>
      <c r="BK513" s="323"/>
      <c r="BL513" s="323"/>
      <c r="BM513" s="323"/>
      <c r="BN513" s="323"/>
      <c r="BO513" s="323"/>
      <c r="BP513" s="323"/>
      <c r="BQ513" s="115"/>
      <c r="BR513" s="116"/>
      <c r="BS513" s="400" t="str">
        <f>IF('請求書(本書)'!BS513:CA514="","",'請求書(本書)'!BS513:CA514)</f>
        <v/>
      </c>
      <c r="BT513" s="401"/>
      <c r="BU513" s="401"/>
      <c r="BV513" s="401"/>
      <c r="BW513" s="401"/>
      <c r="BX513" s="401"/>
      <c r="BY513" s="401"/>
      <c r="BZ513" s="401"/>
      <c r="CA513" s="402"/>
      <c r="CB513" s="328" t="str">
        <f>IF('請求書(本書)'!CB513:CD516="","",'請求書(本書)'!CB513:CD516)</f>
        <v/>
      </c>
      <c r="CC513" s="329"/>
      <c r="CD513" s="329"/>
      <c r="CE513" s="405" t="str">
        <f>IF('請求書(本書)'!CE513:CK516="","",'請求書(本書)'!CE513:CK516)</f>
        <v/>
      </c>
      <c r="CF513" s="405"/>
      <c r="CG513" s="405"/>
      <c r="CH513" s="405"/>
      <c r="CI513" s="405"/>
      <c r="CJ513" s="405"/>
      <c r="CK513" s="405"/>
      <c r="CL513" s="320" t="str">
        <f>IF('請求書(本書)'!CL513:DD516="","",'請求書(本書)'!CL513:DD516)</f>
        <v/>
      </c>
      <c r="CM513" s="320"/>
      <c r="CN513" s="320"/>
      <c r="CO513" s="320"/>
      <c r="CP513" s="320"/>
      <c r="CQ513" s="320"/>
      <c r="CR513" s="320"/>
      <c r="CS513" s="320"/>
      <c r="CT513" s="320"/>
      <c r="CU513" s="320"/>
      <c r="CV513" s="320"/>
      <c r="CW513" s="320"/>
      <c r="CX513" s="320"/>
      <c r="CY513" s="320"/>
      <c r="CZ513" s="320"/>
      <c r="DA513" s="320"/>
      <c r="DB513" s="320"/>
      <c r="DC513" s="320"/>
      <c r="DD513" s="331"/>
      <c r="DE513" s="319" t="str">
        <f>IF('請求書(本書)'!DE513:DS516="","",'請求書(本書)'!DE513:DS516)</f>
        <v/>
      </c>
      <c r="DF513" s="320"/>
      <c r="DG513" s="320"/>
      <c r="DH513" s="320"/>
      <c r="DI513" s="320"/>
      <c r="DJ513" s="320"/>
      <c r="DK513" s="320"/>
      <c r="DL513" s="320"/>
      <c r="DM513" s="320"/>
      <c r="DN513" s="320"/>
      <c r="DO513" s="320"/>
      <c r="DP513" s="320"/>
      <c r="DQ513" s="320"/>
      <c r="DR513" s="320"/>
      <c r="DS513" s="320"/>
      <c r="DT513" s="321" t="str">
        <f>IF('請求書(本書)'!DT513:EB516="","",'請求書(本書)'!DT513:EB516)</f>
        <v/>
      </c>
      <c r="DU513" s="321"/>
      <c r="DV513" s="321"/>
      <c r="DW513" s="321"/>
      <c r="DX513" s="321"/>
      <c r="DY513" s="321"/>
      <c r="DZ513" s="321"/>
      <c r="EA513" s="321"/>
      <c r="EB513" s="321"/>
      <c r="EC513" s="398" t="str">
        <f>IF('請求書(本書)'!EC513:EF516="","",'請求書(本書)'!EC513:EF516)</f>
        <v/>
      </c>
      <c r="ED513" s="398"/>
      <c r="EE513" s="398"/>
      <c r="EF513" s="398"/>
      <c r="EG513" s="323" t="str">
        <f>IF('請求書(本書)'!EG513:EO516="","",'請求書(本書)'!EG513:EO516)</f>
        <v/>
      </c>
      <c r="EH513" s="323"/>
      <c r="EI513" s="323"/>
      <c r="EJ513" s="323"/>
      <c r="EK513" s="323"/>
      <c r="EL513" s="323"/>
      <c r="EM513" s="323"/>
      <c r="EN513" s="323"/>
      <c r="EO513" s="323"/>
      <c r="EP513" s="115"/>
      <c r="EQ513" s="116"/>
      <c r="ER513" s="400" t="str">
        <f>IF('請求書(本書)'!ER513:EZ514="","",'請求書(本書)'!ER513:EZ514)</f>
        <v/>
      </c>
      <c r="ES513" s="401"/>
      <c r="ET513" s="401"/>
      <c r="EU513" s="401"/>
      <c r="EV513" s="401"/>
      <c r="EW513" s="401"/>
      <c r="EX513" s="401"/>
      <c r="EY513" s="401"/>
      <c r="EZ513" s="402"/>
    </row>
    <row r="514" spans="3:156" ht="6" customHeight="1">
      <c r="C514" s="328"/>
      <c r="D514" s="329"/>
      <c r="E514" s="329"/>
      <c r="F514" s="405"/>
      <c r="G514" s="405"/>
      <c r="H514" s="405"/>
      <c r="I514" s="405"/>
      <c r="J514" s="405"/>
      <c r="K514" s="405"/>
      <c r="L514" s="405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31"/>
      <c r="AF514" s="319"/>
      <c r="AG514" s="320"/>
      <c r="AH514" s="320"/>
      <c r="AI514" s="320"/>
      <c r="AJ514" s="320"/>
      <c r="AK514" s="320"/>
      <c r="AL514" s="320"/>
      <c r="AM514" s="320"/>
      <c r="AN514" s="320"/>
      <c r="AO514" s="320"/>
      <c r="AP514" s="320"/>
      <c r="AQ514" s="320"/>
      <c r="AR514" s="320"/>
      <c r="AS514" s="320"/>
      <c r="AT514" s="320"/>
      <c r="AU514" s="321"/>
      <c r="AV514" s="321"/>
      <c r="AW514" s="321"/>
      <c r="AX514" s="321"/>
      <c r="AY514" s="321"/>
      <c r="AZ514" s="321"/>
      <c r="BA514" s="321"/>
      <c r="BB514" s="321"/>
      <c r="BC514" s="321"/>
      <c r="BD514" s="398"/>
      <c r="BE514" s="322"/>
      <c r="BF514" s="322"/>
      <c r="BG514" s="322"/>
      <c r="BH514" s="323"/>
      <c r="BI514" s="323"/>
      <c r="BJ514" s="323"/>
      <c r="BK514" s="323"/>
      <c r="BL514" s="323"/>
      <c r="BM514" s="323"/>
      <c r="BN514" s="323"/>
      <c r="BO514" s="323"/>
      <c r="BP514" s="323"/>
      <c r="BQ514" s="117"/>
      <c r="BR514" s="118"/>
      <c r="BS514" s="403"/>
      <c r="BT514" s="403"/>
      <c r="BU514" s="403"/>
      <c r="BV514" s="403"/>
      <c r="BW514" s="403"/>
      <c r="BX514" s="403"/>
      <c r="BY514" s="403"/>
      <c r="BZ514" s="403"/>
      <c r="CA514" s="404"/>
      <c r="CB514" s="328"/>
      <c r="CC514" s="329"/>
      <c r="CD514" s="329"/>
      <c r="CE514" s="405"/>
      <c r="CF514" s="405"/>
      <c r="CG514" s="405"/>
      <c r="CH514" s="405"/>
      <c r="CI514" s="405"/>
      <c r="CJ514" s="405"/>
      <c r="CK514" s="405"/>
      <c r="CL514" s="320"/>
      <c r="CM514" s="320"/>
      <c r="CN514" s="320"/>
      <c r="CO514" s="320"/>
      <c r="CP514" s="320"/>
      <c r="CQ514" s="320"/>
      <c r="CR514" s="320"/>
      <c r="CS514" s="320"/>
      <c r="CT514" s="320"/>
      <c r="CU514" s="320"/>
      <c r="CV514" s="320"/>
      <c r="CW514" s="320"/>
      <c r="CX514" s="320"/>
      <c r="CY514" s="320"/>
      <c r="CZ514" s="320"/>
      <c r="DA514" s="320"/>
      <c r="DB514" s="320"/>
      <c r="DC514" s="320"/>
      <c r="DD514" s="331"/>
      <c r="DE514" s="319"/>
      <c r="DF514" s="320"/>
      <c r="DG514" s="320"/>
      <c r="DH514" s="320"/>
      <c r="DI514" s="320"/>
      <c r="DJ514" s="320"/>
      <c r="DK514" s="320"/>
      <c r="DL514" s="320"/>
      <c r="DM514" s="320"/>
      <c r="DN514" s="320"/>
      <c r="DO514" s="320"/>
      <c r="DP514" s="320"/>
      <c r="DQ514" s="320"/>
      <c r="DR514" s="320"/>
      <c r="DS514" s="320"/>
      <c r="DT514" s="321"/>
      <c r="DU514" s="321"/>
      <c r="DV514" s="321"/>
      <c r="DW514" s="321"/>
      <c r="DX514" s="321"/>
      <c r="DY514" s="321"/>
      <c r="DZ514" s="321"/>
      <c r="EA514" s="321"/>
      <c r="EB514" s="321"/>
      <c r="EC514" s="398"/>
      <c r="ED514" s="398"/>
      <c r="EE514" s="398"/>
      <c r="EF514" s="398"/>
      <c r="EG514" s="323"/>
      <c r="EH514" s="323"/>
      <c r="EI514" s="323"/>
      <c r="EJ514" s="323"/>
      <c r="EK514" s="323"/>
      <c r="EL514" s="323"/>
      <c r="EM514" s="323"/>
      <c r="EN514" s="323"/>
      <c r="EO514" s="323"/>
      <c r="EP514" s="117"/>
      <c r="EQ514" s="118"/>
      <c r="ER514" s="403"/>
      <c r="ES514" s="403"/>
      <c r="ET514" s="403"/>
      <c r="EU514" s="403"/>
      <c r="EV514" s="403"/>
      <c r="EW514" s="403"/>
      <c r="EX514" s="403"/>
      <c r="EY514" s="403"/>
      <c r="EZ514" s="404"/>
    </row>
    <row r="515" spans="3:156" ht="6" customHeight="1">
      <c r="C515" s="328"/>
      <c r="D515" s="329"/>
      <c r="E515" s="329"/>
      <c r="F515" s="405"/>
      <c r="G515" s="405"/>
      <c r="H515" s="405"/>
      <c r="I515" s="405"/>
      <c r="J515" s="405"/>
      <c r="K515" s="405"/>
      <c r="L515" s="405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31"/>
      <c r="AF515" s="319"/>
      <c r="AG515" s="320"/>
      <c r="AH515" s="320"/>
      <c r="AI515" s="320"/>
      <c r="AJ515" s="320"/>
      <c r="AK515" s="320"/>
      <c r="AL515" s="320"/>
      <c r="AM515" s="320"/>
      <c r="AN515" s="320"/>
      <c r="AO515" s="320"/>
      <c r="AP515" s="320"/>
      <c r="AQ515" s="320"/>
      <c r="AR515" s="320"/>
      <c r="AS515" s="320"/>
      <c r="AT515" s="320"/>
      <c r="AU515" s="321"/>
      <c r="AV515" s="321"/>
      <c r="AW515" s="321"/>
      <c r="AX515" s="321"/>
      <c r="AY515" s="321"/>
      <c r="AZ515" s="321"/>
      <c r="BA515" s="321"/>
      <c r="BB515" s="321"/>
      <c r="BC515" s="321"/>
      <c r="BD515" s="322"/>
      <c r="BE515" s="322"/>
      <c r="BF515" s="322"/>
      <c r="BG515" s="322"/>
      <c r="BH515" s="323"/>
      <c r="BI515" s="323"/>
      <c r="BJ515" s="323"/>
      <c r="BK515" s="323"/>
      <c r="BL515" s="323"/>
      <c r="BM515" s="323"/>
      <c r="BN515" s="323"/>
      <c r="BO515" s="323"/>
      <c r="BP515" s="323"/>
      <c r="BQ515" s="85" t="str">
        <f>IF('請求書(本書)'!BQ515:CA516="","",'請求書(本書)'!BQ515:CA516)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328"/>
      <c r="CC515" s="329"/>
      <c r="CD515" s="329"/>
      <c r="CE515" s="405"/>
      <c r="CF515" s="405"/>
      <c r="CG515" s="405"/>
      <c r="CH515" s="405"/>
      <c r="CI515" s="405"/>
      <c r="CJ515" s="405"/>
      <c r="CK515" s="405"/>
      <c r="CL515" s="320"/>
      <c r="CM515" s="320"/>
      <c r="CN515" s="320"/>
      <c r="CO515" s="320"/>
      <c r="CP515" s="320"/>
      <c r="CQ515" s="320"/>
      <c r="CR515" s="320"/>
      <c r="CS515" s="320"/>
      <c r="CT515" s="320"/>
      <c r="CU515" s="320"/>
      <c r="CV515" s="320"/>
      <c r="CW515" s="320"/>
      <c r="CX515" s="320"/>
      <c r="CY515" s="320"/>
      <c r="CZ515" s="320"/>
      <c r="DA515" s="320"/>
      <c r="DB515" s="320"/>
      <c r="DC515" s="320"/>
      <c r="DD515" s="331"/>
      <c r="DE515" s="319"/>
      <c r="DF515" s="320"/>
      <c r="DG515" s="320"/>
      <c r="DH515" s="320"/>
      <c r="DI515" s="320"/>
      <c r="DJ515" s="320"/>
      <c r="DK515" s="320"/>
      <c r="DL515" s="320"/>
      <c r="DM515" s="320"/>
      <c r="DN515" s="320"/>
      <c r="DO515" s="320"/>
      <c r="DP515" s="320"/>
      <c r="DQ515" s="320"/>
      <c r="DR515" s="320"/>
      <c r="DS515" s="320"/>
      <c r="DT515" s="321"/>
      <c r="DU515" s="321"/>
      <c r="DV515" s="321"/>
      <c r="DW515" s="321"/>
      <c r="DX515" s="321"/>
      <c r="DY515" s="321"/>
      <c r="DZ515" s="321"/>
      <c r="EA515" s="321"/>
      <c r="EB515" s="321"/>
      <c r="EC515" s="398"/>
      <c r="ED515" s="398"/>
      <c r="EE515" s="398"/>
      <c r="EF515" s="398"/>
      <c r="EG515" s="323"/>
      <c r="EH515" s="323"/>
      <c r="EI515" s="323"/>
      <c r="EJ515" s="323"/>
      <c r="EK515" s="323"/>
      <c r="EL515" s="323"/>
      <c r="EM515" s="323"/>
      <c r="EN515" s="323"/>
      <c r="EO515" s="323"/>
      <c r="EP515" s="85" t="str">
        <f>IF('請求書(本書)'!EP515:EZ516="","",'請求書(本書)'!EP515:EZ516)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</row>
    <row r="516" spans="3:156" ht="6" customHeight="1">
      <c r="C516" s="328"/>
      <c r="D516" s="329"/>
      <c r="E516" s="329"/>
      <c r="F516" s="405"/>
      <c r="G516" s="405"/>
      <c r="H516" s="405"/>
      <c r="I516" s="405"/>
      <c r="J516" s="405"/>
      <c r="K516" s="405"/>
      <c r="L516" s="405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  <c r="AD516" s="320"/>
      <c r="AE516" s="331"/>
      <c r="AF516" s="319"/>
      <c r="AG516" s="320"/>
      <c r="AH516" s="320"/>
      <c r="AI516" s="320"/>
      <c r="AJ516" s="320"/>
      <c r="AK516" s="320"/>
      <c r="AL516" s="320"/>
      <c r="AM516" s="320"/>
      <c r="AN516" s="320"/>
      <c r="AO516" s="320"/>
      <c r="AP516" s="320"/>
      <c r="AQ516" s="320"/>
      <c r="AR516" s="320"/>
      <c r="AS516" s="320"/>
      <c r="AT516" s="320"/>
      <c r="AU516" s="321"/>
      <c r="AV516" s="321"/>
      <c r="AW516" s="321"/>
      <c r="AX516" s="321"/>
      <c r="AY516" s="321"/>
      <c r="AZ516" s="321"/>
      <c r="BA516" s="321"/>
      <c r="BB516" s="321"/>
      <c r="BC516" s="321"/>
      <c r="BD516" s="322"/>
      <c r="BE516" s="322"/>
      <c r="BF516" s="322"/>
      <c r="BG516" s="322"/>
      <c r="BH516" s="323"/>
      <c r="BI516" s="323"/>
      <c r="BJ516" s="323"/>
      <c r="BK516" s="323"/>
      <c r="BL516" s="323"/>
      <c r="BM516" s="323"/>
      <c r="BN516" s="323"/>
      <c r="BO516" s="323"/>
      <c r="BP516" s="32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328"/>
      <c r="CC516" s="329"/>
      <c r="CD516" s="329"/>
      <c r="CE516" s="405"/>
      <c r="CF516" s="405"/>
      <c r="CG516" s="405"/>
      <c r="CH516" s="405"/>
      <c r="CI516" s="405"/>
      <c r="CJ516" s="405"/>
      <c r="CK516" s="405"/>
      <c r="CL516" s="320"/>
      <c r="CM516" s="320"/>
      <c r="CN516" s="320"/>
      <c r="CO516" s="320"/>
      <c r="CP516" s="320"/>
      <c r="CQ516" s="320"/>
      <c r="CR516" s="320"/>
      <c r="CS516" s="320"/>
      <c r="CT516" s="320"/>
      <c r="CU516" s="320"/>
      <c r="CV516" s="320"/>
      <c r="CW516" s="320"/>
      <c r="CX516" s="320"/>
      <c r="CY516" s="320"/>
      <c r="CZ516" s="320"/>
      <c r="DA516" s="320"/>
      <c r="DB516" s="320"/>
      <c r="DC516" s="320"/>
      <c r="DD516" s="331"/>
      <c r="DE516" s="319"/>
      <c r="DF516" s="320"/>
      <c r="DG516" s="320"/>
      <c r="DH516" s="320"/>
      <c r="DI516" s="320"/>
      <c r="DJ516" s="320"/>
      <c r="DK516" s="320"/>
      <c r="DL516" s="320"/>
      <c r="DM516" s="320"/>
      <c r="DN516" s="320"/>
      <c r="DO516" s="320"/>
      <c r="DP516" s="320"/>
      <c r="DQ516" s="320"/>
      <c r="DR516" s="320"/>
      <c r="DS516" s="320"/>
      <c r="DT516" s="321"/>
      <c r="DU516" s="321"/>
      <c r="DV516" s="321"/>
      <c r="DW516" s="321"/>
      <c r="DX516" s="321"/>
      <c r="DY516" s="321"/>
      <c r="DZ516" s="321"/>
      <c r="EA516" s="321"/>
      <c r="EB516" s="321"/>
      <c r="EC516" s="398"/>
      <c r="ED516" s="398"/>
      <c r="EE516" s="398"/>
      <c r="EF516" s="398"/>
      <c r="EG516" s="323"/>
      <c r="EH516" s="323"/>
      <c r="EI516" s="323"/>
      <c r="EJ516" s="323"/>
      <c r="EK516" s="323"/>
      <c r="EL516" s="323"/>
      <c r="EM516" s="323"/>
      <c r="EN516" s="323"/>
      <c r="EO516" s="32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</row>
    <row r="517" spans="3:156" ht="6" customHeight="1">
      <c r="C517" s="328" t="str">
        <f>IF('請求書(本書)'!C517:E520="","",'請求書(本書)'!C517:E520)</f>
        <v/>
      </c>
      <c r="D517" s="329"/>
      <c r="E517" s="329"/>
      <c r="F517" s="405" t="str">
        <f>IF('請求書(本書)'!F517:L520="","",'請求書(本書)'!F517:L520)</f>
        <v/>
      </c>
      <c r="G517" s="405"/>
      <c r="H517" s="405"/>
      <c r="I517" s="405"/>
      <c r="J517" s="405"/>
      <c r="K517" s="405"/>
      <c r="L517" s="405"/>
      <c r="M517" s="320" t="str">
        <f>IF('請求書(本書)'!M517:AE520="","",'請求書(本書)'!M517:AE520)</f>
        <v/>
      </c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  <c r="AD517" s="320"/>
      <c r="AE517" s="331"/>
      <c r="AF517" s="319" t="str">
        <f>IF('請求書(本書)'!AF517:AT520="","",'請求書(本書)'!AF517:AT520)</f>
        <v/>
      </c>
      <c r="AG517" s="320"/>
      <c r="AH517" s="320"/>
      <c r="AI517" s="320"/>
      <c r="AJ517" s="320"/>
      <c r="AK517" s="320"/>
      <c r="AL517" s="320"/>
      <c r="AM517" s="320"/>
      <c r="AN517" s="320"/>
      <c r="AO517" s="320"/>
      <c r="AP517" s="320"/>
      <c r="AQ517" s="320"/>
      <c r="AR517" s="320"/>
      <c r="AS517" s="320"/>
      <c r="AT517" s="320"/>
      <c r="AU517" s="321" t="str">
        <f>IF('請求書(本書)'!AU517:BC520="","",'請求書(本書)'!AU517:BC520)</f>
        <v/>
      </c>
      <c r="AV517" s="321"/>
      <c r="AW517" s="321"/>
      <c r="AX517" s="321"/>
      <c r="AY517" s="321"/>
      <c r="AZ517" s="321"/>
      <c r="BA517" s="321"/>
      <c r="BB517" s="321"/>
      <c r="BC517" s="321"/>
      <c r="BD517" s="398" t="str">
        <f>IF('請求書(本書)'!BD517:BG520="","",'請求書(本書)'!BD517:BG520)</f>
        <v/>
      </c>
      <c r="BE517" s="322"/>
      <c r="BF517" s="322"/>
      <c r="BG517" s="322"/>
      <c r="BH517" s="323" t="str">
        <f>IF('請求書(本書)'!BH517:BP520="","",'請求書(本書)'!BH517:BP520)</f>
        <v/>
      </c>
      <c r="BI517" s="323"/>
      <c r="BJ517" s="323"/>
      <c r="BK517" s="323"/>
      <c r="BL517" s="323"/>
      <c r="BM517" s="323"/>
      <c r="BN517" s="323"/>
      <c r="BO517" s="323"/>
      <c r="BP517" s="323"/>
      <c r="BQ517" s="115"/>
      <c r="BR517" s="116"/>
      <c r="BS517" s="400" t="str">
        <f>IF('請求書(本書)'!BS517:CA518="","",'請求書(本書)'!BS517:CA518)</f>
        <v/>
      </c>
      <c r="BT517" s="401"/>
      <c r="BU517" s="401"/>
      <c r="BV517" s="401"/>
      <c r="BW517" s="401"/>
      <c r="BX517" s="401"/>
      <c r="BY517" s="401"/>
      <c r="BZ517" s="401"/>
      <c r="CA517" s="402"/>
      <c r="CB517" s="328" t="str">
        <f>IF('請求書(本書)'!CB517:CD520="","",'請求書(本書)'!CB517:CD520)</f>
        <v/>
      </c>
      <c r="CC517" s="329"/>
      <c r="CD517" s="329"/>
      <c r="CE517" s="405" t="str">
        <f>IF('請求書(本書)'!CE517:CK520="","",'請求書(本書)'!CE517:CK520)</f>
        <v/>
      </c>
      <c r="CF517" s="405"/>
      <c r="CG517" s="405"/>
      <c r="CH517" s="405"/>
      <c r="CI517" s="405"/>
      <c r="CJ517" s="405"/>
      <c r="CK517" s="405"/>
      <c r="CL517" s="320" t="str">
        <f>IF('請求書(本書)'!CL517:DD520="","",'請求書(本書)'!CL517:DD520)</f>
        <v/>
      </c>
      <c r="CM517" s="320"/>
      <c r="CN517" s="320"/>
      <c r="CO517" s="320"/>
      <c r="CP517" s="320"/>
      <c r="CQ517" s="320"/>
      <c r="CR517" s="320"/>
      <c r="CS517" s="320"/>
      <c r="CT517" s="320"/>
      <c r="CU517" s="320"/>
      <c r="CV517" s="320"/>
      <c r="CW517" s="320"/>
      <c r="CX517" s="320"/>
      <c r="CY517" s="320"/>
      <c r="CZ517" s="320"/>
      <c r="DA517" s="320"/>
      <c r="DB517" s="320"/>
      <c r="DC517" s="320"/>
      <c r="DD517" s="331"/>
      <c r="DE517" s="319" t="str">
        <f>IF('請求書(本書)'!DE517:DS520="","",'請求書(本書)'!DE517:DS520)</f>
        <v/>
      </c>
      <c r="DF517" s="320"/>
      <c r="DG517" s="320"/>
      <c r="DH517" s="320"/>
      <c r="DI517" s="320"/>
      <c r="DJ517" s="320"/>
      <c r="DK517" s="320"/>
      <c r="DL517" s="320"/>
      <c r="DM517" s="320"/>
      <c r="DN517" s="320"/>
      <c r="DO517" s="320"/>
      <c r="DP517" s="320"/>
      <c r="DQ517" s="320"/>
      <c r="DR517" s="320"/>
      <c r="DS517" s="320"/>
      <c r="DT517" s="321" t="str">
        <f>IF('請求書(本書)'!DT517:EB520="","",'請求書(本書)'!DT517:EB520)</f>
        <v/>
      </c>
      <c r="DU517" s="321"/>
      <c r="DV517" s="321"/>
      <c r="DW517" s="321"/>
      <c r="DX517" s="321"/>
      <c r="DY517" s="321"/>
      <c r="DZ517" s="321"/>
      <c r="EA517" s="321"/>
      <c r="EB517" s="321"/>
      <c r="EC517" s="398" t="str">
        <f>IF('請求書(本書)'!EC517:EF520="","",'請求書(本書)'!EC517:EF520)</f>
        <v/>
      </c>
      <c r="ED517" s="398"/>
      <c r="EE517" s="398"/>
      <c r="EF517" s="398"/>
      <c r="EG517" s="323" t="str">
        <f>IF('請求書(本書)'!EG517:EO520="","",'請求書(本書)'!EG517:EO520)</f>
        <v/>
      </c>
      <c r="EH517" s="323"/>
      <c r="EI517" s="323"/>
      <c r="EJ517" s="323"/>
      <c r="EK517" s="323"/>
      <c r="EL517" s="323"/>
      <c r="EM517" s="323"/>
      <c r="EN517" s="323"/>
      <c r="EO517" s="323"/>
      <c r="EP517" s="115"/>
      <c r="EQ517" s="116"/>
      <c r="ER517" s="400" t="str">
        <f>IF('請求書(本書)'!ER517:EZ518="","",'請求書(本書)'!ER517:EZ518)</f>
        <v/>
      </c>
      <c r="ES517" s="401"/>
      <c r="ET517" s="401"/>
      <c r="EU517" s="401"/>
      <c r="EV517" s="401"/>
      <c r="EW517" s="401"/>
      <c r="EX517" s="401"/>
      <c r="EY517" s="401"/>
      <c r="EZ517" s="402"/>
    </row>
    <row r="518" spans="3:156" ht="6" customHeight="1">
      <c r="C518" s="328"/>
      <c r="D518" s="329"/>
      <c r="E518" s="329"/>
      <c r="F518" s="405"/>
      <c r="G518" s="405"/>
      <c r="H518" s="405"/>
      <c r="I518" s="405"/>
      <c r="J518" s="405"/>
      <c r="K518" s="405"/>
      <c r="L518" s="405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  <c r="AD518" s="320"/>
      <c r="AE518" s="331"/>
      <c r="AF518" s="319"/>
      <c r="AG518" s="320"/>
      <c r="AH518" s="320"/>
      <c r="AI518" s="320"/>
      <c r="AJ518" s="320"/>
      <c r="AK518" s="320"/>
      <c r="AL518" s="320"/>
      <c r="AM518" s="320"/>
      <c r="AN518" s="320"/>
      <c r="AO518" s="320"/>
      <c r="AP518" s="320"/>
      <c r="AQ518" s="320"/>
      <c r="AR518" s="320"/>
      <c r="AS518" s="320"/>
      <c r="AT518" s="320"/>
      <c r="AU518" s="321"/>
      <c r="AV518" s="321"/>
      <c r="AW518" s="321"/>
      <c r="AX518" s="321"/>
      <c r="AY518" s="321"/>
      <c r="AZ518" s="321"/>
      <c r="BA518" s="321"/>
      <c r="BB518" s="321"/>
      <c r="BC518" s="321"/>
      <c r="BD518" s="398"/>
      <c r="BE518" s="322"/>
      <c r="BF518" s="322"/>
      <c r="BG518" s="322"/>
      <c r="BH518" s="323"/>
      <c r="BI518" s="323"/>
      <c r="BJ518" s="323"/>
      <c r="BK518" s="323"/>
      <c r="BL518" s="323"/>
      <c r="BM518" s="323"/>
      <c r="BN518" s="323"/>
      <c r="BO518" s="323"/>
      <c r="BP518" s="323"/>
      <c r="BQ518" s="117"/>
      <c r="BR518" s="118"/>
      <c r="BS518" s="403"/>
      <c r="BT518" s="403"/>
      <c r="BU518" s="403"/>
      <c r="BV518" s="403"/>
      <c r="BW518" s="403"/>
      <c r="BX518" s="403"/>
      <c r="BY518" s="403"/>
      <c r="BZ518" s="403"/>
      <c r="CA518" s="404"/>
      <c r="CB518" s="328"/>
      <c r="CC518" s="329"/>
      <c r="CD518" s="329"/>
      <c r="CE518" s="405"/>
      <c r="CF518" s="405"/>
      <c r="CG518" s="405"/>
      <c r="CH518" s="405"/>
      <c r="CI518" s="405"/>
      <c r="CJ518" s="405"/>
      <c r="CK518" s="405"/>
      <c r="CL518" s="320"/>
      <c r="CM518" s="320"/>
      <c r="CN518" s="320"/>
      <c r="CO518" s="320"/>
      <c r="CP518" s="320"/>
      <c r="CQ518" s="320"/>
      <c r="CR518" s="320"/>
      <c r="CS518" s="320"/>
      <c r="CT518" s="320"/>
      <c r="CU518" s="320"/>
      <c r="CV518" s="320"/>
      <c r="CW518" s="320"/>
      <c r="CX518" s="320"/>
      <c r="CY518" s="320"/>
      <c r="CZ518" s="320"/>
      <c r="DA518" s="320"/>
      <c r="DB518" s="320"/>
      <c r="DC518" s="320"/>
      <c r="DD518" s="331"/>
      <c r="DE518" s="319"/>
      <c r="DF518" s="320"/>
      <c r="DG518" s="320"/>
      <c r="DH518" s="320"/>
      <c r="DI518" s="320"/>
      <c r="DJ518" s="320"/>
      <c r="DK518" s="320"/>
      <c r="DL518" s="320"/>
      <c r="DM518" s="320"/>
      <c r="DN518" s="320"/>
      <c r="DO518" s="320"/>
      <c r="DP518" s="320"/>
      <c r="DQ518" s="320"/>
      <c r="DR518" s="320"/>
      <c r="DS518" s="320"/>
      <c r="DT518" s="321"/>
      <c r="DU518" s="321"/>
      <c r="DV518" s="321"/>
      <c r="DW518" s="321"/>
      <c r="DX518" s="321"/>
      <c r="DY518" s="321"/>
      <c r="DZ518" s="321"/>
      <c r="EA518" s="321"/>
      <c r="EB518" s="321"/>
      <c r="EC518" s="398"/>
      <c r="ED518" s="398"/>
      <c r="EE518" s="398"/>
      <c r="EF518" s="398"/>
      <c r="EG518" s="323"/>
      <c r="EH518" s="323"/>
      <c r="EI518" s="323"/>
      <c r="EJ518" s="323"/>
      <c r="EK518" s="323"/>
      <c r="EL518" s="323"/>
      <c r="EM518" s="323"/>
      <c r="EN518" s="323"/>
      <c r="EO518" s="323"/>
      <c r="EP518" s="117"/>
      <c r="EQ518" s="118"/>
      <c r="ER518" s="403"/>
      <c r="ES518" s="403"/>
      <c r="ET518" s="403"/>
      <c r="EU518" s="403"/>
      <c r="EV518" s="403"/>
      <c r="EW518" s="403"/>
      <c r="EX518" s="403"/>
      <c r="EY518" s="403"/>
      <c r="EZ518" s="404"/>
    </row>
    <row r="519" spans="3:156" ht="6" customHeight="1">
      <c r="C519" s="328"/>
      <c r="D519" s="329"/>
      <c r="E519" s="329"/>
      <c r="F519" s="405"/>
      <c r="G519" s="405"/>
      <c r="H519" s="405"/>
      <c r="I519" s="405"/>
      <c r="J519" s="405"/>
      <c r="K519" s="405"/>
      <c r="L519" s="405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31"/>
      <c r="AF519" s="319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1"/>
      <c r="AV519" s="321"/>
      <c r="AW519" s="321"/>
      <c r="AX519" s="321"/>
      <c r="AY519" s="321"/>
      <c r="AZ519" s="321"/>
      <c r="BA519" s="321"/>
      <c r="BB519" s="321"/>
      <c r="BC519" s="321"/>
      <c r="BD519" s="322"/>
      <c r="BE519" s="322"/>
      <c r="BF519" s="322"/>
      <c r="BG519" s="322"/>
      <c r="BH519" s="323"/>
      <c r="BI519" s="323"/>
      <c r="BJ519" s="323"/>
      <c r="BK519" s="323"/>
      <c r="BL519" s="323"/>
      <c r="BM519" s="323"/>
      <c r="BN519" s="323"/>
      <c r="BO519" s="323"/>
      <c r="BP519" s="323"/>
      <c r="BQ519" s="85" t="str">
        <f>IF('請求書(本書)'!BQ519:CA520="","",'請求書(本書)'!BQ519:CA520)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328"/>
      <c r="CC519" s="329"/>
      <c r="CD519" s="329"/>
      <c r="CE519" s="405"/>
      <c r="CF519" s="405"/>
      <c r="CG519" s="405"/>
      <c r="CH519" s="405"/>
      <c r="CI519" s="405"/>
      <c r="CJ519" s="405"/>
      <c r="CK519" s="405"/>
      <c r="CL519" s="320"/>
      <c r="CM519" s="320"/>
      <c r="CN519" s="320"/>
      <c r="CO519" s="320"/>
      <c r="CP519" s="320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31"/>
      <c r="DE519" s="319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1"/>
      <c r="DU519" s="321"/>
      <c r="DV519" s="321"/>
      <c r="DW519" s="321"/>
      <c r="DX519" s="321"/>
      <c r="DY519" s="321"/>
      <c r="DZ519" s="321"/>
      <c r="EA519" s="321"/>
      <c r="EB519" s="321"/>
      <c r="EC519" s="398"/>
      <c r="ED519" s="398"/>
      <c r="EE519" s="398"/>
      <c r="EF519" s="398"/>
      <c r="EG519" s="323"/>
      <c r="EH519" s="323"/>
      <c r="EI519" s="323"/>
      <c r="EJ519" s="323"/>
      <c r="EK519" s="323"/>
      <c r="EL519" s="323"/>
      <c r="EM519" s="323"/>
      <c r="EN519" s="323"/>
      <c r="EO519" s="323"/>
      <c r="EP519" s="85" t="str">
        <f>IF('請求書(本書)'!EP519:EZ520="","",'請求書(本書)'!EP519:EZ520)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</row>
    <row r="520" spans="3:156" ht="6" customHeight="1">
      <c r="C520" s="328"/>
      <c r="D520" s="329"/>
      <c r="E520" s="329"/>
      <c r="F520" s="405"/>
      <c r="G520" s="405"/>
      <c r="H520" s="405"/>
      <c r="I520" s="405"/>
      <c r="J520" s="405"/>
      <c r="K520" s="405"/>
      <c r="L520" s="405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31"/>
      <c r="AF520" s="319"/>
      <c r="AG520" s="320"/>
      <c r="AH520" s="320"/>
      <c r="AI520" s="320"/>
      <c r="AJ520" s="320"/>
      <c r="AK520" s="320"/>
      <c r="AL520" s="320"/>
      <c r="AM520" s="320"/>
      <c r="AN520" s="320"/>
      <c r="AO520" s="320"/>
      <c r="AP520" s="320"/>
      <c r="AQ520" s="320"/>
      <c r="AR520" s="320"/>
      <c r="AS520" s="320"/>
      <c r="AT520" s="320"/>
      <c r="AU520" s="321"/>
      <c r="AV520" s="321"/>
      <c r="AW520" s="321"/>
      <c r="AX520" s="321"/>
      <c r="AY520" s="321"/>
      <c r="AZ520" s="321"/>
      <c r="BA520" s="321"/>
      <c r="BB520" s="321"/>
      <c r="BC520" s="321"/>
      <c r="BD520" s="322"/>
      <c r="BE520" s="322"/>
      <c r="BF520" s="322"/>
      <c r="BG520" s="322"/>
      <c r="BH520" s="323"/>
      <c r="BI520" s="323"/>
      <c r="BJ520" s="323"/>
      <c r="BK520" s="323"/>
      <c r="BL520" s="323"/>
      <c r="BM520" s="323"/>
      <c r="BN520" s="323"/>
      <c r="BO520" s="323"/>
      <c r="BP520" s="32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328"/>
      <c r="CC520" s="329"/>
      <c r="CD520" s="329"/>
      <c r="CE520" s="405"/>
      <c r="CF520" s="405"/>
      <c r="CG520" s="405"/>
      <c r="CH520" s="405"/>
      <c r="CI520" s="405"/>
      <c r="CJ520" s="405"/>
      <c r="CK520" s="405"/>
      <c r="CL520" s="320"/>
      <c r="CM520" s="320"/>
      <c r="CN520" s="320"/>
      <c r="CO520" s="320"/>
      <c r="CP520" s="320"/>
      <c r="CQ520" s="320"/>
      <c r="CR520" s="320"/>
      <c r="CS520" s="320"/>
      <c r="CT520" s="320"/>
      <c r="CU520" s="320"/>
      <c r="CV520" s="320"/>
      <c r="CW520" s="320"/>
      <c r="CX520" s="320"/>
      <c r="CY520" s="320"/>
      <c r="CZ520" s="320"/>
      <c r="DA520" s="320"/>
      <c r="DB520" s="320"/>
      <c r="DC520" s="320"/>
      <c r="DD520" s="331"/>
      <c r="DE520" s="319"/>
      <c r="DF520" s="320"/>
      <c r="DG520" s="320"/>
      <c r="DH520" s="320"/>
      <c r="DI520" s="320"/>
      <c r="DJ520" s="320"/>
      <c r="DK520" s="320"/>
      <c r="DL520" s="320"/>
      <c r="DM520" s="320"/>
      <c r="DN520" s="320"/>
      <c r="DO520" s="320"/>
      <c r="DP520" s="320"/>
      <c r="DQ520" s="320"/>
      <c r="DR520" s="320"/>
      <c r="DS520" s="320"/>
      <c r="DT520" s="321"/>
      <c r="DU520" s="321"/>
      <c r="DV520" s="321"/>
      <c r="DW520" s="321"/>
      <c r="DX520" s="321"/>
      <c r="DY520" s="321"/>
      <c r="DZ520" s="321"/>
      <c r="EA520" s="321"/>
      <c r="EB520" s="321"/>
      <c r="EC520" s="398"/>
      <c r="ED520" s="398"/>
      <c r="EE520" s="398"/>
      <c r="EF520" s="398"/>
      <c r="EG520" s="323"/>
      <c r="EH520" s="323"/>
      <c r="EI520" s="323"/>
      <c r="EJ520" s="323"/>
      <c r="EK520" s="323"/>
      <c r="EL520" s="323"/>
      <c r="EM520" s="323"/>
      <c r="EN520" s="323"/>
      <c r="EO520" s="32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</row>
    <row r="521" spans="3:156" ht="6" customHeight="1">
      <c r="C521" s="328" t="str">
        <f>IF('請求書(本書)'!C521:E524="","",'請求書(本書)'!C521:E524)</f>
        <v/>
      </c>
      <c r="D521" s="329"/>
      <c r="E521" s="329"/>
      <c r="F521" s="405" t="str">
        <f>IF('請求書(本書)'!F521:L524="","",'請求書(本書)'!F521:L524)</f>
        <v/>
      </c>
      <c r="G521" s="405"/>
      <c r="H521" s="405"/>
      <c r="I521" s="405"/>
      <c r="J521" s="405"/>
      <c r="K521" s="405"/>
      <c r="L521" s="405"/>
      <c r="M521" s="320" t="str">
        <f>IF('請求書(本書)'!M521:AE524="","",'請求書(本書)'!M521:AE524)</f>
        <v/>
      </c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  <c r="AD521" s="320"/>
      <c r="AE521" s="331"/>
      <c r="AF521" s="319" t="str">
        <f>IF('請求書(本書)'!AF521:AT524="","",'請求書(本書)'!AF521:AT524)</f>
        <v/>
      </c>
      <c r="AG521" s="320"/>
      <c r="AH521" s="320"/>
      <c r="AI521" s="320"/>
      <c r="AJ521" s="320"/>
      <c r="AK521" s="320"/>
      <c r="AL521" s="320"/>
      <c r="AM521" s="320"/>
      <c r="AN521" s="320"/>
      <c r="AO521" s="320"/>
      <c r="AP521" s="320"/>
      <c r="AQ521" s="320"/>
      <c r="AR521" s="320"/>
      <c r="AS521" s="320"/>
      <c r="AT521" s="320"/>
      <c r="AU521" s="321" t="str">
        <f>IF('請求書(本書)'!AU521:BC524="","",'請求書(本書)'!AU521:BC524)</f>
        <v/>
      </c>
      <c r="AV521" s="321"/>
      <c r="AW521" s="321"/>
      <c r="AX521" s="321"/>
      <c r="AY521" s="321"/>
      <c r="AZ521" s="321"/>
      <c r="BA521" s="321"/>
      <c r="BB521" s="321"/>
      <c r="BC521" s="321"/>
      <c r="BD521" s="322" t="str">
        <f>IF('請求書(本書)'!BD521:BG524="","",'請求書(本書)'!BD521:BG524)</f>
        <v/>
      </c>
      <c r="BE521" s="322"/>
      <c r="BF521" s="322"/>
      <c r="BG521" s="322"/>
      <c r="BH521" s="323" t="str">
        <f>IF('請求書(本書)'!BH521:BP524="","",'請求書(本書)'!BH521:BP524)</f>
        <v/>
      </c>
      <c r="BI521" s="323"/>
      <c r="BJ521" s="323"/>
      <c r="BK521" s="323"/>
      <c r="BL521" s="323"/>
      <c r="BM521" s="323"/>
      <c r="BN521" s="323"/>
      <c r="BO521" s="323"/>
      <c r="BP521" s="323"/>
      <c r="BQ521" s="115"/>
      <c r="BR521" s="116"/>
      <c r="BS521" s="400" t="str">
        <f>IF('請求書(本書)'!BS521:CA522="","",'請求書(本書)'!BS521:CA522)</f>
        <v/>
      </c>
      <c r="BT521" s="401"/>
      <c r="BU521" s="401"/>
      <c r="BV521" s="401"/>
      <c r="BW521" s="401"/>
      <c r="BX521" s="401"/>
      <c r="BY521" s="401"/>
      <c r="BZ521" s="401"/>
      <c r="CA521" s="402"/>
      <c r="CB521" s="328" t="str">
        <f>IF('請求書(本書)'!CB521:CD524="","",'請求書(本書)'!CB521:CD524)</f>
        <v/>
      </c>
      <c r="CC521" s="329"/>
      <c r="CD521" s="329"/>
      <c r="CE521" s="405" t="str">
        <f>IF('請求書(本書)'!CE521:CK524="","",'請求書(本書)'!CE521:CK524)</f>
        <v/>
      </c>
      <c r="CF521" s="405"/>
      <c r="CG521" s="405"/>
      <c r="CH521" s="405"/>
      <c r="CI521" s="405"/>
      <c r="CJ521" s="405"/>
      <c r="CK521" s="405"/>
      <c r="CL521" s="320" t="str">
        <f>IF('請求書(本書)'!CL521:DD524="","",'請求書(本書)'!CL521:DD524)</f>
        <v/>
      </c>
      <c r="CM521" s="320"/>
      <c r="CN521" s="320"/>
      <c r="CO521" s="320"/>
      <c r="CP521" s="320"/>
      <c r="CQ521" s="320"/>
      <c r="CR521" s="320"/>
      <c r="CS521" s="320"/>
      <c r="CT521" s="320"/>
      <c r="CU521" s="320"/>
      <c r="CV521" s="320"/>
      <c r="CW521" s="320"/>
      <c r="CX521" s="320"/>
      <c r="CY521" s="320"/>
      <c r="CZ521" s="320"/>
      <c r="DA521" s="320"/>
      <c r="DB521" s="320"/>
      <c r="DC521" s="320"/>
      <c r="DD521" s="331"/>
      <c r="DE521" s="319" t="str">
        <f>IF('請求書(本書)'!DE521:DS524="","",'請求書(本書)'!DE521:DS524)</f>
        <v/>
      </c>
      <c r="DF521" s="320"/>
      <c r="DG521" s="320"/>
      <c r="DH521" s="320"/>
      <c r="DI521" s="320"/>
      <c r="DJ521" s="320"/>
      <c r="DK521" s="320"/>
      <c r="DL521" s="320"/>
      <c r="DM521" s="320"/>
      <c r="DN521" s="320"/>
      <c r="DO521" s="320"/>
      <c r="DP521" s="320"/>
      <c r="DQ521" s="320"/>
      <c r="DR521" s="320"/>
      <c r="DS521" s="320"/>
      <c r="DT521" s="321" t="str">
        <f>IF('請求書(本書)'!DT521:EB524="","",'請求書(本書)'!DT521:EB524)</f>
        <v/>
      </c>
      <c r="DU521" s="321"/>
      <c r="DV521" s="321"/>
      <c r="DW521" s="321"/>
      <c r="DX521" s="321"/>
      <c r="DY521" s="321"/>
      <c r="DZ521" s="321"/>
      <c r="EA521" s="321"/>
      <c r="EB521" s="321"/>
      <c r="EC521" s="398" t="str">
        <f>IF('請求書(本書)'!EC521:EF524="","",'請求書(本書)'!EC521:EF524)</f>
        <v/>
      </c>
      <c r="ED521" s="398"/>
      <c r="EE521" s="398"/>
      <c r="EF521" s="398"/>
      <c r="EG521" s="323" t="str">
        <f>IF('請求書(本書)'!EG521:EO524="","",'請求書(本書)'!EG521:EO524)</f>
        <v/>
      </c>
      <c r="EH521" s="323"/>
      <c r="EI521" s="323"/>
      <c r="EJ521" s="323"/>
      <c r="EK521" s="323"/>
      <c r="EL521" s="323"/>
      <c r="EM521" s="323"/>
      <c r="EN521" s="323"/>
      <c r="EO521" s="323"/>
      <c r="EP521" s="115"/>
      <c r="EQ521" s="116"/>
      <c r="ER521" s="400" t="str">
        <f>IF('請求書(本書)'!ER521:EZ522="","",'請求書(本書)'!ER521:EZ522)</f>
        <v/>
      </c>
      <c r="ES521" s="401"/>
      <c r="ET521" s="401"/>
      <c r="EU521" s="401"/>
      <c r="EV521" s="401"/>
      <c r="EW521" s="401"/>
      <c r="EX521" s="401"/>
      <c r="EY521" s="401"/>
      <c r="EZ521" s="402"/>
    </row>
    <row r="522" spans="3:156" ht="6" customHeight="1">
      <c r="C522" s="328"/>
      <c r="D522" s="329"/>
      <c r="E522" s="329"/>
      <c r="F522" s="405"/>
      <c r="G522" s="405"/>
      <c r="H522" s="405"/>
      <c r="I522" s="405"/>
      <c r="J522" s="405"/>
      <c r="K522" s="405"/>
      <c r="L522" s="405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  <c r="AD522" s="320"/>
      <c r="AE522" s="331"/>
      <c r="AF522" s="319"/>
      <c r="AG522" s="320"/>
      <c r="AH522" s="320"/>
      <c r="AI522" s="320"/>
      <c r="AJ522" s="320"/>
      <c r="AK522" s="320"/>
      <c r="AL522" s="320"/>
      <c r="AM522" s="320"/>
      <c r="AN522" s="320"/>
      <c r="AO522" s="320"/>
      <c r="AP522" s="320"/>
      <c r="AQ522" s="320"/>
      <c r="AR522" s="320"/>
      <c r="AS522" s="320"/>
      <c r="AT522" s="320"/>
      <c r="AU522" s="321"/>
      <c r="AV522" s="321"/>
      <c r="AW522" s="321"/>
      <c r="AX522" s="321"/>
      <c r="AY522" s="321"/>
      <c r="AZ522" s="321"/>
      <c r="BA522" s="321"/>
      <c r="BB522" s="321"/>
      <c r="BC522" s="321"/>
      <c r="BD522" s="322"/>
      <c r="BE522" s="322"/>
      <c r="BF522" s="322"/>
      <c r="BG522" s="322"/>
      <c r="BH522" s="323"/>
      <c r="BI522" s="323"/>
      <c r="BJ522" s="323"/>
      <c r="BK522" s="323"/>
      <c r="BL522" s="323"/>
      <c r="BM522" s="323"/>
      <c r="BN522" s="323"/>
      <c r="BO522" s="323"/>
      <c r="BP522" s="323"/>
      <c r="BQ522" s="117"/>
      <c r="BR522" s="118"/>
      <c r="BS522" s="403"/>
      <c r="BT522" s="403"/>
      <c r="BU522" s="403"/>
      <c r="BV522" s="403"/>
      <c r="BW522" s="403"/>
      <c r="BX522" s="403"/>
      <c r="BY522" s="403"/>
      <c r="BZ522" s="403"/>
      <c r="CA522" s="404"/>
      <c r="CB522" s="328"/>
      <c r="CC522" s="329"/>
      <c r="CD522" s="329"/>
      <c r="CE522" s="405"/>
      <c r="CF522" s="405"/>
      <c r="CG522" s="405"/>
      <c r="CH522" s="405"/>
      <c r="CI522" s="405"/>
      <c r="CJ522" s="405"/>
      <c r="CK522" s="405"/>
      <c r="CL522" s="320"/>
      <c r="CM522" s="320"/>
      <c r="CN522" s="320"/>
      <c r="CO522" s="320"/>
      <c r="CP522" s="320"/>
      <c r="CQ522" s="320"/>
      <c r="CR522" s="320"/>
      <c r="CS522" s="320"/>
      <c r="CT522" s="320"/>
      <c r="CU522" s="320"/>
      <c r="CV522" s="320"/>
      <c r="CW522" s="320"/>
      <c r="CX522" s="320"/>
      <c r="CY522" s="320"/>
      <c r="CZ522" s="320"/>
      <c r="DA522" s="320"/>
      <c r="DB522" s="320"/>
      <c r="DC522" s="320"/>
      <c r="DD522" s="331"/>
      <c r="DE522" s="319"/>
      <c r="DF522" s="320"/>
      <c r="DG522" s="320"/>
      <c r="DH522" s="320"/>
      <c r="DI522" s="320"/>
      <c r="DJ522" s="320"/>
      <c r="DK522" s="320"/>
      <c r="DL522" s="320"/>
      <c r="DM522" s="320"/>
      <c r="DN522" s="320"/>
      <c r="DO522" s="320"/>
      <c r="DP522" s="320"/>
      <c r="DQ522" s="320"/>
      <c r="DR522" s="320"/>
      <c r="DS522" s="320"/>
      <c r="DT522" s="321"/>
      <c r="DU522" s="321"/>
      <c r="DV522" s="321"/>
      <c r="DW522" s="321"/>
      <c r="DX522" s="321"/>
      <c r="DY522" s="321"/>
      <c r="DZ522" s="321"/>
      <c r="EA522" s="321"/>
      <c r="EB522" s="321"/>
      <c r="EC522" s="398"/>
      <c r="ED522" s="398"/>
      <c r="EE522" s="398"/>
      <c r="EF522" s="398"/>
      <c r="EG522" s="323"/>
      <c r="EH522" s="323"/>
      <c r="EI522" s="323"/>
      <c r="EJ522" s="323"/>
      <c r="EK522" s="323"/>
      <c r="EL522" s="323"/>
      <c r="EM522" s="323"/>
      <c r="EN522" s="323"/>
      <c r="EO522" s="323"/>
      <c r="EP522" s="117"/>
      <c r="EQ522" s="118"/>
      <c r="ER522" s="403"/>
      <c r="ES522" s="403"/>
      <c r="ET522" s="403"/>
      <c r="EU522" s="403"/>
      <c r="EV522" s="403"/>
      <c r="EW522" s="403"/>
      <c r="EX522" s="403"/>
      <c r="EY522" s="403"/>
      <c r="EZ522" s="404"/>
    </row>
    <row r="523" spans="3:156" ht="6" customHeight="1">
      <c r="C523" s="328"/>
      <c r="D523" s="329"/>
      <c r="E523" s="329"/>
      <c r="F523" s="405"/>
      <c r="G523" s="405"/>
      <c r="H523" s="405"/>
      <c r="I523" s="405"/>
      <c r="J523" s="405"/>
      <c r="K523" s="405"/>
      <c r="L523" s="405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  <c r="AD523" s="320"/>
      <c r="AE523" s="331"/>
      <c r="AF523" s="319"/>
      <c r="AG523" s="320"/>
      <c r="AH523" s="320"/>
      <c r="AI523" s="320"/>
      <c r="AJ523" s="320"/>
      <c r="AK523" s="320"/>
      <c r="AL523" s="320"/>
      <c r="AM523" s="320"/>
      <c r="AN523" s="320"/>
      <c r="AO523" s="320"/>
      <c r="AP523" s="320"/>
      <c r="AQ523" s="320"/>
      <c r="AR523" s="320"/>
      <c r="AS523" s="320"/>
      <c r="AT523" s="320"/>
      <c r="AU523" s="321"/>
      <c r="AV523" s="321"/>
      <c r="AW523" s="321"/>
      <c r="AX523" s="321"/>
      <c r="AY523" s="321"/>
      <c r="AZ523" s="321"/>
      <c r="BA523" s="321"/>
      <c r="BB523" s="321"/>
      <c r="BC523" s="321"/>
      <c r="BD523" s="322"/>
      <c r="BE523" s="322"/>
      <c r="BF523" s="322"/>
      <c r="BG523" s="322"/>
      <c r="BH523" s="323"/>
      <c r="BI523" s="323"/>
      <c r="BJ523" s="323"/>
      <c r="BK523" s="323"/>
      <c r="BL523" s="323"/>
      <c r="BM523" s="323"/>
      <c r="BN523" s="323"/>
      <c r="BO523" s="323"/>
      <c r="BP523" s="323"/>
      <c r="BQ523" s="85" t="str">
        <f>IF('請求書(本書)'!BQ523:CA524="","",'請求書(本書)'!BQ523:CA524)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328"/>
      <c r="CC523" s="329"/>
      <c r="CD523" s="329"/>
      <c r="CE523" s="405"/>
      <c r="CF523" s="405"/>
      <c r="CG523" s="405"/>
      <c r="CH523" s="405"/>
      <c r="CI523" s="405"/>
      <c r="CJ523" s="405"/>
      <c r="CK523" s="405"/>
      <c r="CL523" s="320"/>
      <c r="CM523" s="320"/>
      <c r="CN523" s="320"/>
      <c r="CO523" s="320"/>
      <c r="CP523" s="320"/>
      <c r="CQ523" s="320"/>
      <c r="CR523" s="320"/>
      <c r="CS523" s="320"/>
      <c r="CT523" s="320"/>
      <c r="CU523" s="320"/>
      <c r="CV523" s="320"/>
      <c r="CW523" s="320"/>
      <c r="CX523" s="320"/>
      <c r="CY523" s="320"/>
      <c r="CZ523" s="320"/>
      <c r="DA523" s="320"/>
      <c r="DB523" s="320"/>
      <c r="DC523" s="320"/>
      <c r="DD523" s="331"/>
      <c r="DE523" s="319"/>
      <c r="DF523" s="320"/>
      <c r="DG523" s="320"/>
      <c r="DH523" s="320"/>
      <c r="DI523" s="320"/>
      <c r="DJ523" s="320"/>
      <c r="DK523" s="320"/>
      <c r="DL523" s="320"/>
      <c r="DM523" s="320"/>
      <c r="DN523" s="320"/>
      <c r="DO523" s="320"/>
      <c r="DP523" s="320"/>
      <c r="DQ523" s="320"/>
      <c r="DR523" s="320"/>
      <c r="DS523" s="320"/>
      <c r="DT523" s="321"/>
      <c r="DU523" s="321"/>
      <c r="DV523" s="321"/>
      <c r="DW523" s="321"/>
      <c r="DX523" s="321"/>
      <c r="DY523" s="321"/>
      <c r="DZ523" s="321"/>
      <c r="EA523" s="321"/>
      <c r="EB523" s="321"/>
      <c r="EC523" s="398"/>
      <c r="ED523" s="398"/>
      <c r="EE523" s="398"/>
      <c r="EF523" s="398"/>
      <c r="EG523" s="323"/>
      <c r="EH523" s="323"/>
      <c r="EI523" s="323"/>
      <c r="EJ523" s="323"/>
      <c r="EK523" s="323"/>
      <c r="EL523" s="323"/>
      <c r="EM523" s="323"/>
      <c r="EN523" s="323"/>
      <c r="EO523" s="323"/>
      <c r="EP523" s="85" t="str">
        <f>IF('請求書(本書)'!EP523:EZ524="","",'請求書(本書)'!EP523:EZ524)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</row>
    <row r="524" spans="3:156" ht="6" customHeight="1">
      <c r="C524" s="328"/>
      <c r="D524" s="329"/>
      <c r="E524" s="329"/>
      <c r="F524" s="405"/>
      <c r="G524" s="405"/>
      <c r="H524" s="405"/>
      <c r="I524" s="405"/>
      <c r="J524" s="405"/>
      <c r="K524" s="405"/>
      <c r="L524" s="405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  <c r="AD524" s="320"/>
      <c r="AE524" s="331"/>
      <c r="AF524" s="319"/>
      <c r="AG524" s="320"/>
      <c r="AH524" s="320"/>
      <c r="AI524" s="320"/>
      <c r="AJ524" s="320"/>
      <c r="AK524" s="320"/>
      <c r="AL524" s="320"/>
      <c r="AM524" s="320"/>
      <c r="AN524" s="320"/>
      <c r="AO524" s="320"/>
      <c r="AP524" s="320"/>
      <c r="AQ524" s="320"/>
      <c r="AR524" s="320"/>
      <c r="AS524" s="320"/>
      <c r="AT524" s="320"/>
      <c r="AU524" s="321"/>
      <c r="AV524" s="321"/>
      <c r="AW524" s="321"/>
      <c r="AX524" s="321"/>
      <c r="AY524" s="321"/>
      <c r="AZ524" s="321"/>
      <c r="BA524" s="321"/>
      <c r="BB524" s="321"/>
      <c r="BC524" s="321"/>
      <c r="BD524" s="322"/>
      <c r="BE524" s="322"/>
      <c r="BF524" s="322"/>
      <c r="BG524" s="322"/>
      <c r="BH524" s="323"/>
      <c r="BI524" s="323"/>
      <c r="BJ524" s="323"/>
      <c r="BK524" s="323"/>
      <c r="BL524" s="323"/>
      <c r="BM524" s="323"/>
      <c r="BN524" s="323"/>
      <c r="BO524" s="323"/>
      <c r="BP524" s="32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328"/>
      <c r="CC524" s="329"/>
      <c r="CD524" s="329"/>
      <c r="CE524" s="405"/>
      <c r="CF524" s="405"/>
      <c r="CG524" s="405"/>
      <c r="CH524" s="405"/>
      <c r="CI524" s="405"/>
      <c r="CJ524" s="405"/>
      <c r="CK524" s="405"/>
      <c r="CL524" s="320"/>
      <c r="CM524" s="320"/>
      <c r="CN524" s="320"/>
      <c r="CO524" s="320"/>
      <c r="CP524" s="320"/>
      <c r="CQ524" s="320"/>
      <c r="CR524" s="320"/>
      <c r="CS524" s="320"/>
      <c r="CT524" s="320"/>
      <c r="CU524" s="320"/>
      <c r="CV524" s="320"/>
      <c r="CW524" s="320"/>
      <c r="CX524" s="320"/>
      <c r="CY524" s="320"/>
      <c r="CZ524" s="320"/>
      <c r="DA524" s="320"/>
      <c r="DB524" s="320"/>
      <c r="DC524" s="320"/>
      <c r="DD524" s="331"/>
      <c r="DE524" s="319"/>
      <c r="DF524" s="320"/>
      <c r="DG524" s="320"/>
      <c r="DH524" s="320"/>
      <c r="DI524" s="320"/>
      <c r="DJ524" s="320"/>
      <c r="DK524" s="320"/>
      <c r="DL524" s="320"/>
      <c r="DM524" s="320"/>
      <c r="DN524" s="320"/>
      <c r="DO524" s="320"/>
      <c r="DP524" s="320"/>
      <c r="DQ524" s="320"/>
      <c r="DR524" s="320"/>
      <c r="DS524" s="320"/>
      <c r="DT524" s="321"/>
      <c r="DU524" s="321"/>
      <c r="DV524" s="321"/>
      <c r="DW524" s="321"/>
      <c r="DX524" s="321"/>
      <c r="DY524" s="321"/>
      <c r="DZ524" s="321"/>
      <c r="EA524" s="321"/>
      <c r="EB524" s="321"/>
      <c r="EC524" s="398"/>
      <c r="ED524" s="398"/>
      <c r="EE524" s="398"/>
      <c r="EF524" s="398"/>
      <c r="EG524" s="323"/>
      <c r="EH524" s="323"/>
      <c r="EI524" s="323"/>
      <c r="EJ524" s="323"/>
      <c r="EK524" s="323"/>
      <c r="EL524" s="323"/>
      <c r="EM524" s="323"/>
      <c r="EN524" s="323"/>
      <c r="EO524" s="32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</row>
    <row r="525" spans="3:156" ht="6" customHeight="1">
      <c r="C525" s="328" t="str">
        <f>IF('請求書(本書)'!C525:E528="","",'請求書(本書)'!C525:E528)</f>
        <v/>
      </c>
      <c r="D525" s="329"/>
      <c r="E525" s="329"/>
      <c r="F525" s="405" t="str">
        <f>IF('請求書(本書)'!F525:L528="","",'請求書(本書)'!F525:L528)</f>
        <v/>
      </c>
      <c r="G525" s="405"/>
      <c r="H525" s="405"/>
      <c r="I525" s="405"/>
      <c r="J525" s="405"/>
      <c r="K525" s="405"/>
      <c r="L525" s="405"/>
      <c r="M525" s="320" t="str">
        <f>IF('請求書(本書)'!M525:AE528="","",'請求書(本書)'!M525:AE528)</f>
        <v/>
      </c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31"/>
      <c r="AF525" s="319" t="str">
        <f>IF('請求書(本書)'!AF525:AT528="","",'請求書(本書)'!AF525:AT528)</f>
        <v/>
      </c>
      <c r="AG525" s="320"/>
      <c r="AH525" s="320"/>
      <c r="AI525" s="320"/>
      <c r="AJ525" s="320"/>
      <c r="AK525" s="320"/>
      <c r="AL525" s="320"/>
      <c r="AM525" s="320"/>
      <c r="AN525" s="320"/>
      <c r="AO525" s="320"/>
      <c r="AP525" s="320"/>
      <c r="AQ525" s="320"/>
      <c r="AR525" s="320"/>
      <c r="AS525" s="320"/>
      <c r="AT525" s="320"/>
      <c r="AU525" s="321" t="str">
        <f>IF('請求書(本書)'!AU525:BC528="","",'請求書(本書)'!AU525:BC528)</f>
        <v/>
      </c>
      <c r="AV525" s="321"/>
      <c r="AW525" s="321"/>
      <c r="AX525" s="321"/>
      <c r="AY525" s="321"/>
      <c r="AZ525" s="321"/>
      <c r="BA525" s="321"/>
      <c r="BB525" s="321"/>
      <c r="BC525" s="321"/>
      <c r="BD525" s="322" t="str">
        <f>IF('請求書(本書)'!BD525:BG528="","",'請求書(本書)'!BD525:BG528)</f>
        <v/>
      </c>
      <c r="BE525" s="322"/>
      <c r="BF525" s="322"/>
      <c r="BG525" s="322"/>
      <c r="BH525" s="323" t="str">
        <f>IF('請求書(本書)'!BH525:BP528="","",'請求書(本書)'!BH525:BP528)</f>
        <v/>
      </c>
      <c r="BI525" s="323"/>
      <c r="BJ525" s="323"/>
      <c r="BK525" s="323"/>
      <c r="BL525" s="323"/>
      <c r="BM525" s="323"/>
      <c r="BN525" s="323"/>
      <c r="BO525" s="323"/>
      <c r="BP525" s="323"/>
      <c r="BQ525" s="115"/>
      <c r="BR525" s="116"/>
      <c r="BS525" s="400" t="str">
        <f>IF('請求書(本書)'!BS525:CA526="","",'請求書(本書)'!BS525:CA526)</f>
        <v/>
      </c>
      <c r="BT525" s="401"/>
      <c r="BU525" s="401"/>
      <c r="BV525" s="401"/>
      <c r="BW525" s="401"/>
      <c r="BX525" s="401"/>
      <c r="BY525" s="401"/>
      <c r="BZ525" s="401"/>
      <c r="CA525" s="402"/>
      <c r="CB525" s="328" t="str">
        <f>IF('請求書(本書)'!CB525:CD528="","",'請求書(本書)'!CB525:CD528)</f>
        <v/>
      </c>
      <c r="CC525" s="329"/>
      <c r="CD525" s="329"/>
      <c r="CE525" s="405" t="str">
        <f>IF('請求書(本書)'!CE525:CK528="","",'請求書(本書)'!CE525:CK528)</f>
        <v/>
      </c>
      <c r="CF525" s="405"/>
      <c r="CG525" s="405"/>
      <c r="CH525" s="405"/>
      <c r="CI525" s="405"/>
      <c r="CJ525" s="405"/>
      <c r="CK525" s="405"/>
      <c r="CL525" s="320" t="str">
        <f>IF('請求書(本書)'!CL525:DD528="","",'請求書(本書)'!CL525:DD528)</f>
        <v/>
      </c>
      <c r="CM525" s="320"/>
      <c r="CN525" s="320"/>
      <c r="CO525" s="320"/>
      <c r="CP525" s="320"/>
      <c r="CQ525" s="320"/>
      <c r="CR525" s="320"/>
      <c r="CS525" s="320"/>
      <c r="CT525" s="320"/>
      <c r="CU525" s="320"/>
      <c r="CV525" s="320"/>
      <c r="CW525" s="320"/>
      <c r="CX525" s="320"/>
      <c r="CY525" s="320"/>
      <c r="CZ525" s="320"/>
      <c r="DA525" s="320"/>
      <c r="DB525" s="320"/>
      <c r="DC525" s="320"/>
      <c r="DD525" s="331"/>
      <c r="DE525" s="319" t="str">
        <f>IF('請求書(本書)'!DE525:DS528="","",'請求書(本書)'!DE525:DS528)</f>
        <v/>
      </c>
      <c r="DF525" s="320"/>
      <c r="DG525" s="320"/>
      <c r="DH525" s="320"/>
      <c r="DI525" s="320"/>
      <c r="DJ525" s="320"/>
      <c r="DK525" s="320"/>
      <c r="DL525" s="320"/>
      <c r="DM525" s="320"/>
      <c r="DN525" s="320"/>
      <c r="DO525" s="320"/>
      <c r="DP525" s="320"/>
      <c r="DQ525" s="320"/>
      <c r="DR525" s="320"/>
      <c r="DS525" s="320"/>
      <c r="DT525" s="321" t="str">
        <f>IF('請求書(本書)'!DT525:EB528="","",'請求書(本書)'!DT525:EB528)</f>
        <v/>
      </c>
      <c r="DU525" s="321"/>
      <c r="DV525" s="321"/>
      <c r="DW525" s="321"/>
      <c r="DX525" s="321"/>
      <c r="DY525" s="321"/>
      <c r="DZ525" s="321"/>
      <c r="EA525" s="321"/>
      <c r="EB525" s="321"/>
      <c r="EC525" s="398" t="str">
        <f>IF('請求書(本書)'!EC525:EF528="","",'請求書(本書)'!EC525:EF528)</f>
        <v/>
      </c>
      <c r="ED525" s="398"/>
      <c r="EE525" s="398"/>
      <c r="EF525" s="398"/>
      <c r="EG525" s="323" t="str">
        <f>IF('請求書(本書)'!EG525:EO528="","",'請求書(本書)'!EG525:EO528)</f>
        <v/>
      </c>
      <c r="EH525" s="323"/>
      <c r="EI525" s="323"/>
      <c r="EJ525" s="323"/>
      <c r="EK525" s="323"/>
      <c r="EL525" s="323"/>
      <c r="EM525" s="323"/>
      <c r="EN525" s="323"/>
      <c r="EO525" s="323"/>
      <c r="EP525" s="115"/>
      <c r="EQ525" s="116"/>
      <c r="ER525" s="400" t="str">
        <f>IF('請求書(本書)'!ER525:EZ526="","",'請求書(本書)'!ER525:EZ526)</f>
        <v/>
      </c>
      <c r="ES525" s="401"/>
      <c r="ET525" s="401"/>
      <c r="EU525" s="401"/>
      <c r="EV525" s="401"/>
      <c r="EW525" s="401"/>
      <c r="EX525" s="401"/>
      <c r="EY525" s="401"/>
      <c r="EZ525" s="402"/>
    </row>
    <row r="526" spans="3:156" ht="6" customHeight="1">
      <c r="C526" s="328"/>
      <c r="D526" s="329"/>
      <c r="E526" s="329"/>
      <c r="F526" s="405"/>
      <c r="G526" s="405"/>
      <c r="H526" s="405"/>
      <c r="I526" s="405"/>
      <c r="J526" s="405"/>
      <c r="K526" s="405"/>
      <c r="L526" s="405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31"/>
      <c r="AF526" s="319"/>
      <c r="AG526" s="320"/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1"/>
      <c r="AV526" s="321"/>
      <c r="AW526" s="321"/>
      <c r="AX526" s="321"/>
      <c r="AY526" s="321"/>
      <c r="AZ526" s="321"/>
      <c r="BA526" s="321"/>
      <c r="BB526" s="321"/>
      <c r="BC526" s="321"/>
      <c r="BD526" s="322"/>
      <c r="BE526" s="322"/>
      <c r="BF526" s="322"/>
      <c r="BG526" s="322"/>
      <c r="BH526" s="323"/>
      <c r="BI526" s="323"/>
      <c r="BJ526" s="323"/>
      <c r="BK526" s="323"/>
      <c r="BL526" s="323"/>
      <c r="BM526" s="323"/>
      <c r="BN526" s="323"/>
      <c r="BO526" s="323"/>
      <c r="BP526" s="323"/>
      <c r="BQ526" s="117"/>
      <c r="BR526" s="118"/>
      <c r="BS526" s="403"/>
      <c r="BT526" s="403"/>
      <c r="BU526" s="403"/>
      <c r="BV526" s="403"/>
      <c r="BW526" s="403"/>
      <c r="BX526" s="403"/>
      <c r="BY526" s="403"/>
      <c r="BZ526" s="403"/>
      <c r="CA526" s="404"/>
      <c r="CB526" s="328"/>
      <c r="CC526" s="329"/>
      <c r="CD526" s="329"/>
      <c r="CE526" s="405"/>
      <c r="CF526" s="405"/>
      <c r="CG526" s="405"/>
      <c r="CH526" s="405"/>
      <c r="CI526" s="405"/>
      <c r="CJ526" s="405"/>
      <c r="CK526" s="405"/>
      <c r="CL526" s="320"/>
      <c r="CM526" s="320"/>
      <c r="CN526" s="320"/>
      <c r="CO526" s="320"/>
      <c r="CP526" s="320"/>
      <c r="CQ526" s="320"/>
      <c r="CR526" s="320"/>
      <c r="CS526" s="320"/>
      <c r="CT526" s="320"/>
      <c r="CU526" s="320"/>
      <c r="CV526" s="320"/>
      <c r="CW526" s="320"/>
      <c r="CX526" s="320"/>
      <c r="CY526" s="320"/>
      <c r="CZ526" s="320"/>
      <c r="DA526" s="320"/>
      <c r="DB526" s="320"/>
      <c r="DC526" s="320"/>
      <c r="DD526" s="331"/>
      <c r="DE526" s="319"/>
      <c r="DF526" s="320"/>
      <c r="DG526" s="320"/>
      <c r="DH526" s="320"/>
      <c r="DI526" s="320"/>
      <c r="DJ526" s="320"/>
      <c r="DK526" s="320"/>
      <c r="DL526" s="320"/>
      <c r="DM526" s="320"/>
      <c r="DN526" s="320"/>
      <c r="DO526" s="320"/>
      <c r="DP526" s="320"/>
      <c r="DQ526" s="320"/>
      <c r="DR526" s="320"/>
      <c r="DS526" s="320"/>
      <c r="DT526" s="321"/>
      <c r="DU526" s="321"/>
      <c r="DV526" s="321"/>
      <c r="DW526" s="321"/>
      <c r="DX526" s="321"/>
      <c r="DY526" s="321"/>
      <c r="DZ526" s="321"/>
      <c r="EA526" s="321"/>
      <c r="EB526" s="321"/>
      <c r="EC526" s="398"/>
      <c r="ED526" s="398"/>
      <c r="EE526" s="398"/>
      <c r="EF526" s="398"/>
      <c r="EG526" s="323"/>
      <c r="EH526" s="323"/>
      <c r="EI526" s="323"/>
      <c r="EJ526" s="323"/>
      <c r="EK526" s="323"/>
      <c r="EL526" s="323"/>
      <c r="EM526" s="323"/>
      <c r="EN526" s="323"/>
      <c r="EO526" s="323"/>
      <c r="EP526" s="117"/>
      <c r="EQ526" s="118"/>
      <c r="ER526" s="403"/>
      <c r="ES526" s="403"/>
      <c r="ET526" s="403"/>
      <c r="EU526" s="403"/>
      <c r="EV526" s="403"/>
      <c r="EW526" s="403"/>
      <c r="EX526" s="403"/>
      <c r="EY526" s="403"/>
      <c r="EZ526" s="404"/>
    </row>
    <row r="527" spans="3:156" ht="6" customHeight="1">
      <c r="C527" s="328"/>
      <c r="D527" s="329"/>
      <c r="E527" s="329"/>
      <c r="F527" s="405"/>
      <c r="G527" s="405"/>
      <c r="H527" s="405"/>
      <c r="I527" s="405"/>
      <c r="J527" s="405"/>
      <c r="K527" s="405"/>
      <c r="L527" s="405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31"/>
      <c r="AF527" s="319"/>
      <c r="AG527" s="320"/>
      <c r="AH527" s="320"/>
      <c r="AI527" s="320"/>
      <c r="AJ527" s="320"/>
      <c r="AK527" s="320"/>
      <c r="AL527" s="320"/>
      <c r="AM527" s="320"/>
      <c r="AN527" s="320"/>
      <c r="AO527" s="320"/>
      <c r="AP527" s="320"/>
      <c r="AQ527" s="320"/>
      <c r="AR527" s="320"/>
      <c r="AS527" s="320"/>
      <c r="AT527" s="320"/>
      <c r="AU527" s="321"/>
      <c r="AV527" s="321"/>
      <c r="AW527" s="321"/>
      <c r="AX527" s="321"/>
      <c r="AY527" s="321"/>
      <c r="AZ527" s="321"/>
      <c r="BA527" s="321"/>
      <c r="BB527" s="321"/>
      <c r="BC527" s="321"/>
      <c r="BD527" s="322"/>
      <c r="BE527" s="322"/>
      <c r="BF527" s="322"/>
      <c r="BG527" s="322"/>
      <c r="BH527" s="323"/>
      <c r="BI527" s="323"/>
      <c r="BJ527" s="323"/>
      <c r="BK527" s="323"/>
      <c r="BL527" s="323"/>
      <c r="BM527" s="323"/>
      <c r="BN527" s="323"/>
      <c r="BO527" s="323"/>
      <c r="BP527" s="323"/>
      <c r="BQ527" s="85" t="str">
        <f>IF('請求書(本書)'!BQ527:CA528="","",'請求書(本書)'!BQ527:CA528)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328"/>
      <c r="CC527" s="329"/>
      <c r="CD527" s="329"/>
      <c r="CE527" s="405"/>
      <c r="CF527" s="405"/>
      <c r="CG527" s="405"/>
      <c r="CH527" s="405"/>
      <c r="CI527" s="405"/>
      <c r="CJ527" s="405"/>
      <c r="CK527" s="405"/>
      <c r="CL527" s="320"/>
      <c r="CM527" s="320"/>
      <c r="CN527" s="320"/>
      <c r="CO527" s="320"/>
      <c r="CP527" s="320"/>
      <c r="CQ527" s="320"/>
      <c r="CR527" s="320"/>
      <c r="CS527" s="320"/>
      <c r="CT527" s="320"/>
      <c r="CU527" s="320"/>
      <c r="CV527" s="320"/>
      <c r="CW527" s="320"/>
      <c r="CX527" s="320"/>
      <c r="CY527" s="320"/>
      <c r="CZ527" s="320"/>
      <c r="DA527" s="320"/>
      <c r="DB527" s="320"/>
      <c r="DC527" s="320"/>
      <c r="DD527" s="331"/>
      <c r="DE527" s="319"/>
      <c r="DF527" s="320"/>
      <c r="DG527" s="320"/>
      <c r="DH527" s="320"/>
      <c r="DI527" s="320"/>
      <c r="DJ527" s="320"/>
      <c r="DK527" s="320"/>
      <c r="DL527" s="320"/>
      <c r="DM527" s="320"/>
      <c r="DN527" s="320"/>
      <c r="DO527" s="320"/>
      <c r="DP527" s="320"/>
      <c r="DQ527" s="320"/>
      <c r="DR527" s="320"/>
      <c r="DS527" s="320"/>
      <c r="DT527" s="321"/>
      <c r="DU527" s="321"/>
      <c r="DV527" s="321"/>
      <c r="DW527" s="321"/>
      <c r="DX527" s="321"/>
      <c r="DY527" s="321"/>
      <c r="DZ527" s="321"/>
      <c r="EA527" s="321"/>
      <c r="EB527" s="321"/>
      <c r="EC527" s="398"/>
      <c r="ED527" s="398"/>
      <c r="EE527" s="398"/>
      <c r="EF527" s="398"/>
      <c r="EG527" s="323"/>
      <c r="EH527" s="323"/>
      <c r="EI527" s="323"/>
      <c r="EJ527" s="323"/>
      <c r="EK527" s="323"/>
      <c r="EL527" s="323"/>
      <c r="EM527" s="323"/>
      <c r="EN527" s="323"/>
      <c r="EO527" s="323"/>
      <c r="EP527" s="85" t="str">
        <f>IF('請求書(本書)'!EP527:EZ528="","",'請求書(本書)'!EP527:EZ528)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</row>
    <row r="528" spans="3:156" ht="6" customHeight="1">
      <c r="C528" s="328"/>
      <c r="D528" s="329"/>
      <c r="E528" s="329"/>
      <c r="F528" s="405"/>
      <c r="G528" s="405"/>
      <c r="H528" s="405"/>
      <c r="I528" s="405"/>
      <c r="J528" s="405"/>
      <c r="K528" s="405"/>
      <c r="L528" s="405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  <c r="AD528" s="320"/>
      <c r="AE528" s="331"/>
      <c r="AF528" s="319"/>
      <c r="AG528" s="320"/>
      <c r="AH528" s="320"/>
      <c r="AI528" s="320"/>
      <c r="AJ528" s="320"/>
      <c r="AK528" s="320"/>
      <c r="AL528" s="320"/>
      <c r="AM528" s="320"/>
      <c r="AN528" s="320"/>
      <c r="AO528" s="320"/>
      <c r="AP528" s="320"/>
      <c r="AQ528" s="320"/>
      <c r="AR528" s="320"/>
      <c r="AS528" s="320"/>
      <c r="AT528" s="320"/>
      <c r="AU528" s="321"/>
      <c r="AV528" s="321"/>
      <c r="AW528" s="321"/>
      <c r="AX528" s="321"/>
      <c r="AY528" s="321"/>
      <c r="AZ528" s="321"/>
      <c r="BA528" s="321"/>
      <c r="BB528" s="321"/>
      <c r="BC528" s="321"/>
      <c r="BD528" s="322"/>
      <c r="BE528" s="322"/>
      <c r="BF528" s="322"/>
      <c r="BG528" s="322"/>
      <c r="BH528" s="323"/>
      <c r="BI528" s="323"/>
      <c r="BJ528" s="323"/>
      <c r="BK528" s="323"/>
      <c r="BL528" s="323"/>
      <c r="BM528" s="323"/>
      <c r="BN528" s="323"/>
      <c r="BO528" s="323"/>
      <c r="BP528" s="32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328"/>
      <c r="CC528" s="329"/>
      <c r="CD528" s="329"/>
      <c r="CE528" s="405"/>
      <c r="CF528" s="405"/>
      <c r="CG528" s="405"/>
      <c r="CH528" s="405"/>
      <c r="CI528" s="405"/>
      <c r="CJ528" s="405"/>
      <c r="CK528" s="405"/>
      <c r="CL528" s="320"/>
      <c r="CM528" s="320"/>
      <c r="CN528" s="320"/>
      <c r="CO528" s="320"/>
      <c r="CP528" s="320"/>
      <c r="CQ528" s="320"/>
      <c r="CR528" s="320"/>
      <c r="CS528" s="320"/>
      <c r="CT528" s="320"/>
      <c r="CU528" s="320"/>
      <c r="CV528" s="320"/>
      <c r="CW528" s="320"/>
      <c r="CX528" s="320"/>
      <c r="CY528" s="320"/>
      <c r="CZ528" s="320"/>
      <c r="DA528" s="320"/>
      <c r="DB528" s="320"/>
      <c r="DC528" s="320"/>
      <c r="DD528" s="331"/>
      <c r="DE528" s="319"/>
      <c r="DF528" s="320"/>
      <c r="DG528" s="320"/>
      <c r="DH528" s="320"/>
      <c r="DI528" s="320"/>
      <c r="DJ528" s="320"/>
      <c r="DK528" s="320"/>
      <c r="DL528" s="320"/>
      <c r="DM528" s="320"/>
      <c r="DN528" s="320"/>
      <c r="DO528" s="320"/>
      <c r="DP528" s="320"/>
      <c r="DQ528" s="320"/>
      <c r="DR528" s="320"/>
      <c r="DS528" s="320"/>
      <c r="DT528" s="321"/>
      <c r="DU528" s="321"/>
      <c r="DV528" s="321"/>
      <c r="DW528" s="321"/>
      <c r="DX528" s="321"/>
      <c r="DY528" s="321"/>
      <c r="DZ528" s="321"/>
      <c r="EA528" s="321"/>
      <c r="EB528" s="321"/>
      <c r="EC528" s="398"/>
      <c r="ED528" s="398"/>
      <c r="EE528" s="398"/>
      <c r="EF528" s="398"/>
      <c r="EG528" s="323"/>
      <c r="EH528" s="323"/>
      <c r="EI528" s="323"/>
      <c r="EJ528" s="323"/>
      <c r="EK528" s="323"/>
      <c r="EL528" s="323"/>
      <c r="EM528" s="323"/>
      <c r="EN528" s="323"/>
      <c r="EO528" s="32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</row>
    <row r="529" spans="3:156" ht="6" customHeight="1">
      <c r="C529" s="328" t="str">
        <f>IF('請求書(本書)'!C529:E532="","",'請求書(本書)'!C529:E532)</f>
        <v/>
      </c>
      <c r="D529" s="329"/>
      <c r="E529" s="329"/>
      <c r="F529" s="405" t="str">
        <f>IF('請求書(本書)'!F529:L532="","",'請求書(本書)'!F529:L532)</f>
        <v/>
      </c>
      <c r="G529" s="405"/>
      <c r="H529" s="405"/>
      <c r="I529" s="405"/>
      <c r="J529" s="405"/>
      <c r="K529" s="405"/>
      <c r="L529" s="405"/>
      <c r="M529" s="320" t="str">
        <f>IF('請求書(本書)'!M529:AE532="","",'請求書(本書)'!M529:AE532)</f>
        <v/>
      </c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31"/>
      <c r="AF529" s="319" t="str">
        <f>IF('請求書(本書)'!AF529:AT532="","",'請求書(本書)'!AF529:AT532)</f>
        <v/>
      </c>
      <c r="AG529" s="320"/>
      <c r="AH529" s="320"/>
      <c r="AI529" s="320"/>
      <c r="AJ529" s="320"/>
      <c r="AK529" s="320"/>
      <c r="AL529" s="320"/>
      <c r="AM529" s="320"/>
      <c r="AN529" s="320"/>
      <c r="AO529" s="320"/>
      <c r="AP529" s="320"/>
      <c r="AQ529" s="320"/>
      <c r="AR529" s="320"/>
      <c r="AS529" s="320"/>
      <c r="AT529" s="320"/>
      <c r="AU529" s="321" t="str">
        <f>IF('請求書(本書)'!AU529:BC532="","",'請求書(本書)'!AU529:BC532)</f>
        <v/>
      </c>
      <c r="AV529" s="321"/>
      <c r="AW529" s="321"/>
      <c r="AX529" s="321"/>
      <c r="AY529" s="321"/>
      <c r="AZ529" s="321"/>
      <c r="BA529" s="321"/>
      <c r="BB529" s="321"/>
      <c r="BC529" s="321"/>
      <c r="BD529" s="322" t="str">
        <f>IF('請求書(本書)'!BD529:BG532="","",'請求書(本書)'!BD529:BG532)</f>
        <v/>
      </c>
      <c r="BE529" s="322"/>
      <c r="BF529" s="322"/>
      <c r="BG529" s="322"/>
      <c r="BH529" s="323" t="str">
        <f>IF('請求書(本書)'!BH529:BP532="","",'請求書(本書)'!BH529:BP532)</f>
        <v/>
      </c>
      <c r="BI529" s="323"/>
      <c r="BJ529" s="323"/>
      <c r="BK529" s="323"/>
      <c r="BL529" s="323"/>
      <c r="BM529" s="323"/>
      <c r="BN529" s="323"/>
      <c r="BO529" s="323"/>
      <c r="BP529" s="323"/>
      <c r="BQ529" s="115"/>
      <c r="BR529" s="116"/>
      <c r="BS529" s="400" t="str">
        <f>IF('請求書(本書)'!BS529:CA530="","",'請求書(本書)'!BS529:CA530)</f>
        <v/>
      </c>
      <c r="BT529" s="401"/>
      <c r="BU529" s="401"/>
      <c r="BV529" s="401"/>
      <c r="BW529" s="401"/>
      <c r="BX529" s="401"/>
      <c r="BY529" s="401"/>
      <c r="BZ529" s="401"/>
      <c r="CA529" s="402"/>
      <c r="CB529" s="328" t="str">
        <f>IF('請求書(本書)'!CB529:CD532="","",'請求書(本書)'!CB529:CD532)</f>
        <v/>
      </c>
      <c r="CC529" s="329"/>
      <c r="CD529" s="329"/>
      <c r="CE529" s="405" t="str">
        <f>IF('請求書(本書)'!CE529:CK532="","",'請求書(本書)'!CE529:CK532)</f>
        <v/>
      </c>
      <c r="CF529" s="405"/>
      <c r="CG529" s="405"/>
      <c r="CH529" s="405"/>
      <c r="CI529" s="405"/>
      <c r="CJ529" s="405"/>
      <c r="CK529" s="405"/>
      <c r="CL529" s="320" t="str">
        <f>IF('請求書(本書)'!CL529:DD532="","",'請求書(本書)'!CL529:DD532)</f>
        <v/>
      </c>
      <c r="CM529" s="320"/>
      <c r="CN529" s="320"/>
      <c r="CO529" s="320"/>
      <c r="CP529" s="320"/>
      <c r="CQ529" s="320"/>
      <c r="CR529" s="320"/>
      <c r="CS529" s="320"/>
      <c r="CT529" s="320"/>
      <c r="CU529" s="320"/>
      <c r="CV529" s="320"/>
      <c r="CW529" s="320"/>
      <c r="CX529" s="320"/>
      <c r="CY529" s="320"/>
      <c r="CZ529" s="320"/>
      <c r="DA529" s="320"/>
      <c r="DB529" s="320"/>
      <c r="DC529" s="320"/>
      <c r="DD529" s="331"/>
      <c r="DE529" s="319" t="str">
        <f>IF('請求書(本書)'!DE529:DS532="","",'請求書(本書)'!DE529:DS532)</f>
        <v/>
      </c>
      <c r="DF529" s="320"/>
      <c r="DG529" s="320"/>
      <c r="DH529" s="320"/>
      <c r="DI529" s="320"/>
      <c r="DJ529" s="320"/>
      <c r="DK529" s="320"/>
      <c r="DL529" s="320"/>
      <c r="DM529" s="320"/>
      <c r="DN529" s="320"/>
      <c r="DO529" s="320"/>
      <c r="DP529" s="320"/>
      <c r="DQ529" s="320"/>
      <c r="DR529" s="320"/>
      <c r="DS529" s="320"/>
      <c r="DT529" s="321" t="str">
        <f>IF('請求書(本書)'!DT529:EB532="","",'請求書(本書)'!DT529:EB532)</f>
        <v/>
      </c>
      <c r="DU529" s="321"/>
      <c r="DV529" s="321"/>
      <c r="DW529" s="321"/>
      <c r="DX529" s="321"/>
      <c r="DY529" s="321"/>
      <c r="DZ529" s="321"/>
      <c r="EA529" s="321"/>
      <c r="EB529" s="321"/>
      <c r="EC529" s="398" t="str">
        <f>IF('請求書(本書)'!EC529:EF532="","",'請求書(本書)'!EC529:EF532)</f>
        <v/>
      </c>
      <c r="ED529" s="398"/>
      <c r="EE529" s="398"/>
      <c r="EF529" s="398"/>
      <c r="EG529" s="323" t="str">
        <f>IF('請求書(本書)'!EG529:EO532="","",'請求書(本書)'!EG529:EO532)</f>
        <v/>
      </c>
      <c r="EH529" s="323"/>
      <c r="EI529" s="323"/>
      <c r="EJ529" s="323"/>
      <c r="EK529" s="323"/>
      <c r="EL529" s="323"/>
      <c r="EM529" s="323"/>
      <c r="EN529" s="323"/>
      <c r="EO529" s="323"/>
      <c r="EP529" s="115"/>
      <c r="EQ529" s="116"/>
      <c r="ER529" s="400" t="str">
        <f>IF('請求書(本書)'!ER529:EZ530="","",'請求書(本書)'!ER529:EZ530)</f>
        <v/>
      </c>
      <c r="ES529" s="401"/>
      <c r="ET529" s="401"/>
      <c r="EU529" s="401"/>
      <c r="EV529" s="401"/>
      <c r="EW529" s="401"/>
      <c r="EX529" s="401"/>
      <c r="EY529" s="401"/>
      <c r="EZ529" s="402"/>
    </row>
    <row r="530" spans="3:156" ht="6" customHeight="1">
      <c r="C530" s="328"/>
      <c r="D530" s="329"/>
      <c r="E530" s="329"/>
      <c r="F530" s="405"/>
      <c r="G530" s="405"/>
      <c r="H530" s="405"/>
      <c r="I530" s="405"/>
      <c r="J530" s="405"/>
      <c r="K530" s="405"/>
      <c r="L530" s="405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  <c r="AD530" s="320"/>
      <c r="AE530" s="331"/>
      <c r="AF530" s="319"/>
      <c r="AG530" s="320"/>
      <c r="AH530" s="320"/>
      <c r="AI530" s="320"/>
      <c r="AJ530" s="320"/>
      <c r="AK530" s="320"/>
      <c r="AL530" s="320"/>
      <c r="AM530" s="320"/>
      <c r="AN530" s="320"/>
      <c r="AO530" s="320"/>
      <c r="AP530" s="320"/>
      <c r="AQ530" s="320"/>
      <c r="AR530" s="320"/>
      <c r="AS530" s="320"/>
      <c r="AT530" s="320"/>
      <c r="AU530" s="321"/>
      <c r="AV530" s="321"/>
      <c r="AW530" s="321"/>
      <c r="AX530" s="321"/>
      <c r="AY530" s="321"/>
      <c r="AZ530" s="321"/>
      <c r="BA530" s="321"/>
      <c r="BB530" s="321"/>
      <c r="BC530" s="321"/>
      <c r="BD530" s="322"/>
      <c r="BE530" s="322"/>
      <c r="BF530" s="322"/>
      <c r="BG530" s="322"/>
      <c r="BH530" s="323"/>
      <c r="BI530" s="323"/>
      <c r="BJ530" s="323"/>
      <c r="BK530" s="323"/>
      <c r="BL530" s="323"/>
      <c r="BM530" s="323"/>
      <c r="BN530" s="323"/>
      <c r="BO530" s="323"/>
      <c r="BP530" s="323"/>
      <c r="BQ530" s="117"/>
      <c r="BR530" s="118"/>
      <c r="BS530" s="403"/>
      <c r="BT530" s="403"/>
      <c r="BU530" s="403"/>
      <c r="BV530" s="403"/>
      <c r="BW530" s="403"/>
      <c r="BX530" s="403"/>
      <c r="BY530" s="403"/>
      <c r="BZ530" s="403"/>
      <c r="CA530" s="404"/>
      <c r="CB530" s="328"/>
      <c r="CC530" s="329"/>
      <c r="CD530" s="329"/>
      <c r="CE530" s="405"/>
      <c r="CF530" s="405"/>
      <c r="CG530" s="405"/>
      <c r="CH530" s="405"/>
      <c r="CI530" s="405"/>
      <c r="CJ530" s="405"/>
      <c r="CK530" s="405"/>
      <c r="CL530" s="320"/>
      <c r="CM530" s="320"/>
      <c r="CN530" s="320"/>
      <c r="CO530" s="320"/>
      <c r="CP530" s="320"/>
      <c r="CQ530" s="320"/>
      <c r="CR530" s="320"/>
      <c r="CS530" s="320"/>
      <c r="CT530" s="320"/>
      <c r="CU530" s="320"/>
      <c r="CV530" s="320"/>
      <c r="CW530" s="320"/>
      <c r="CX530" s="320"/>
      <c r="CY530" s="320"/>
      <c r="CZ530" s="320"/>
      <c r="DA530" s="320"/>
      <c r="DB530" s="320"/>
      <c r="DC530" s="320"/>
      <c r="DD530" s="331"/>
      <c r="DE530" s="319"/>
      <c r="DF530" s="320"/>
      <c r="DG530" s="320"/>
      <c r="DH530" s="320"/>
      <c r="DI530" s="320"/>
      <c r="DJ530" s="320"/>
      <c r="DK530" s="320"/>
      <c r="DL530" s="320"/>
      <c r="DM530" s="320"/>
      <c r="DN530" s="320"/>
      <c r="DO530" s="320"/>
      <c r="DP530" s="320"/>
      <c r="DQ530" s="320"/>
      <c r="DR530" s="320"/>
      <c r="DS530" s="320"/>
      <c r="DT530" s="321"/>
      <c r="DU530" s="321"/>
      <c r="DV530" s="321"/>
      <c r="DW530" s="321"/>
      <c r="DX530" s="321"/>
      <c r="DY530" s="321"/>
      <c r="DZ530" s="321"/>
      <c r="EA530" s="321"/>
      <c r="EB530" s="321"/>
      <c r="EC530" s="398"/>
      <c r="ED530" s="398"/>
      <c r="EE530" s="398"/>
      <c r="EF530" s="398"/>
      <c r="EG530" s="323"/>
      <c r="EH530" s="323"/>
      <c r="EI530" s="323"/>
      <c r="EJ530" s="323"/>
      <c r="EK530" s="323"/>
      <c r="EL530" s="323"/>
      <c r="EM530" s="323"/>
      <c r="EN530" s="323"/>
      <c r="EO530" s="323"/>
      <c r="EP530" s="117"/>
      <c r="EQ530" s="118"/>
      <c r="ER530" s="403"/>
      <c r="ES530" s="403"/>
      <c r="ET530" s="403"/>
      <c r="EU530" s="403"/>
      <c r="EV530" s="403"/>
      <c r="EW530" s="403"/>
      <c r="EX530" s="403"/>
      <c r="EY530" s="403"/>
      <c r="EZ530" s="404"/>
    </row>
    <row r="531" spans="3:156" ht="6" customHeight="1">
      <c r="C531" s="328"/>
      <c r="D531" s="329"/>
      <c r="E531" s="329"/>
      <c r="F531" s="405"/>
      <c r="G531" s="405"/>
      <c r="H531" s="405"/>
      <c r="I531" s="405"/>
      <c r="J531" s="405"/>
      <c r="K531" s="405"/>
      <c r="L531" s="405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  <c r="AD531" s="320"/>
      <c r="AE531" s="331"/>
      <c r="AF531" s="319"/>
      <c r="AG531" s="320"/>
      <c r="AH531" s="320"/>
      <c r="AI531" s="320"/>
      <c r="AJ531" s="320"/>
      <c r="AK531" s="320"/>
      <c r="AL531" s="320"/>
      <c r="AM531" s="320"/>
      <c r="AN531" s="320"/>
      <c r="AO531" s="320"/>
      <c r="AP531" s="320"/>
      <c r="AQ531" s="320"/>
      <c r="AR531" s="320"/>
      <c r="AS531" s="320"/>
      <c r="AT531" s="320"/>
      <c r="AU531" s="321"/>
      <c r="AV531" s="321"/>
      <c r="AW531" s="321"/>
      <c r="AX531" s="321"/>
      <c r="AY531" s="321"/>
      <c r="AZ531" s="321"/>
      <c r="BA531" s="321"/>
      <c r="BB531" s="321"/>
      <c r="BC531" s="321"/>
      <c r="BD531" s="322"/>
      <c r="BE531" s="322"/>
      <c r="BF531" s="322"/>
      <c r="BG531" s="322"/>
      <c r="BH531" s="323"/>
      <c r="BI531" s="323"/>
      <c r="BJ531" s="323"/>
      <c r="BK531" s="323"/>
      <c r="BL531" s="323"/>
      <c r="BM531" s="323"/>
      <c r="BN531" s="323"/>
      <c r="BO531" s="323"/>
      <c r="BP531" s="323"/>
      <c r="BQ531" s="85" t="str">
        <f>IF('請求書(本書)'!BQ531:CA532="","",'請求書(本書)'!BQ531:CA532)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328"/>
      <c r="CC531" s="329"/>
      <c r="CD531" s="329"/>
      <c r="CE531" s="405"/>
      <c r="CF531" s="405"/>
      <c r="CG531" s="405"/>
      <c r="CH531" s="405"/>
      <c r="CI531" s="405"/>
      <c r="CJ531" s="405"/>
      <c r="CK531" s="405"/>
      <c r="CL531" s="320"/>
      <c r="CM531" s="320"/>
      <c r="CN531" s="320"/>
      <c r="CO531" s="320"/>
      <c r="CP531" s="320"/>
      <c r="CQ531" s="320"/>
      <c r="CR531" s="320"/>
      <c r="CS531" s="320"/>
      <c r="CT531" s="320"/>
      <c r="CU531" s="320"/>
      <c r="CV531" s="320"/>
      <c r="CW531" s="320"/>
      <c r="CX531" s="320"/>
      <c r="CY531" s="320"/>
      <c r="CZ531" s="320"/>
      <c r="DA531" s="320"/>
      <c r="DB531" s="320"/>
      <c r="DC531" s="320"/>
      <c r="DD531" s="331"/>
      <c r="DE531" s="319"/>
      <c r="DF531" s="320"/>
      <c r="DG531" s="320"/>
      <c r="DH531" s="320"/>
      <c r="DI531" s="320"/>
      <c r="DJ531" s="320"/>
      <c r="DK531" s="320"/>
      <c r="DL531" s="320"/>
      <c r="DM531" s="320"/>
      <c r="DN531" s="320"/>
      <c r="DO531" s="320"/>
      <c r="DP531" s="320"/>
      <c r="DQ531" s="320"/>
      <c r="DR531" s="320"/>
      <c r="DS531" s="320"/>
      <c r="DT531" s="321"/>
      <c r="DU531" s="321"/>
      <c r="DV531" s="321"/>
      <c r="DW531" s="321"/>
      <c r="DX531" s="321"/>
      <c r="DY531" s="321"/>
      <c r="DZ531" s="321"/>
      <c r="EA531" s="321"/>
      <c r="EB531" s="321"/>
      <c r="EC531" s="398"/>
      <c r="ED531" s="398"/>
      <c r="EE531" s="398"/>
      <c r="EF531" s="398"/>
      <c r="EG531" s="323"/>
      <c r="EH531" s="323"/>
      <c r="EI531" s="323"/>
      <c r="EJ531" s="323"/>
      <c r="EK531" s="323"/>
      <c r="EL531" s="323"/>
      <c r="EM531" s="323"/>
      <c r="EN531" s="323"/>
      <c r="EO531" s="323"/>
      <c r="EP531" s="85" t="str">
        <f>IF('請求書(本書)'!EP531:EZ532="","",'請求書(本書)'!EP531:EZ532)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</row>
    <row r="532" spans="3:156" ht="6" customHeight="1">
      <c r="C532" s="328"/>
      <c r="D532" s="329"/>
      <c r="E532" s="329"/>
      <c r="F532" s="405"/>
      <c r="G532" s="405"/>
      <c r="H532" s="405"/>
      <c r="I532" s="405"/>
      <c r="J532" s="405"/>
      <c r="K532" s="405"/>
      <c r="L532" s="405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  <c r="AD532" s="320"/>
      <c r="AE532" s="331"/>
      <c r="AF532" s="319"/>
      <c r="AG532" s="320"/>
      <c r="AH532" s="320"/>
      <c r="AI532" s="320"/>
      <c r="AJ532" s="320"/>
      <c r="AK532" s="320"/>
      <c r="AL532" s="320"/>
      <c r="AM532" s="320"/>
      <c r="AN532" s="320"/>
      <c r="AO532" s="320"/>
      <c r="AP532" s="320"/>
      <c r="AQ532" s="320"/>
      <c r="AR532" s="320"/>
      <c r="AS532" s="320"/>
      <c r="AT532" s="320"/>
      <c r="AU532" s="321"/>
      <c r="AV532" s="321"/>
      <c r="AW532" s="321"/>
      <c r="AX532" s="321"/>
      <c r="AY532" s="321"/>
      <c r="AZ532" s="321"/>
      <c r="BA532" s="321"/>
      <c r="BB532" s="321"/>
      <c r="BC532" s="321"/>
      <c r="BD532" s="322"/>
      <c r="BE532" s="322"/>
      <c r="BF532" s="322"/>
      <c r="BG532" s="322"/>
      <c r="BH532" s="323"/>
      <c r="BI532" s="323"/>
      <c r="BJ532" s="323"/>
      <c r="BK532" s="323"/>
      <c r="BL532" s="323"/>
      <c r="BM532" s="323"/>
      <c r="BN532" s="323"/>
      <c r="BO532" s="323"/>
      <c r="BP532" s="32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328"/>
      <c r="CC532" s="329"/>
      <c r="CD532" s="329"/>
      <c r="CE532" s="405"/>
      <c r="CF532" s="405"/>
      <c r="CG532" s="405"/>
      <c r="CH532" s="405"/>
      <c r="CI532" s="405"/>
      <c r="CJ532" s="405"/>
      <c r="CK532" s="405"/>
      <c r="CL532" s="320"/>
      <c r="CM532" s="320"/>
      <c r="CN532" s="320"/>
      <c r="CO532" s="320"/>
      <c r="CP532" s="320"/>
      <c r="CQ532" s="320"/>
      <c r="CR532" s="320"/>
      <c r="CS532" s="320"/>
      <c r="CT532" s="320"/>
      <c r="CU532" s="320"/>
      <c r="CV532" s="320"/>
      <c r="CW532" s="320"/>
      <c r="CX532" s="320"/>
      <c r="CY532" s="320"/>
      <c r="CZ532" s="320"/>
      <c r="DA532" s="320"/>
      <c r="DB532" s="320"/>
      <c r="DC532" s="320"/>
      <c r="DD532" s="331"/>
      <c r="DE532" s="319"/>
      <c r="DF532" s="320"/>
      <c r="DG532" s="320"/>
      <c r="DH532" s="320"/>
      <c r="DI532" s="320"/>
      <c r="DJ532" s="320"/>
      <c r="DK532" s="320"/>
      <c r="DL532" s="320"/>
      <c r="DM532" s="320"/>
      <c r="DN532" s="320"/>
      <c r="DO532" s="320"/>
      <c r="DP532" s="320"/>
      <c r="DQ532" s="320"/>
      <c r="DR532" s="320"/>
      <c r="DS532" s="320"/>
      <c r="DT532" s="321"/>
      <c r="DU532" s="321"/>
      <c r="DV532" s="321"/>
      <c r="DW532" s="321"/>
      <c r="DX532" s="321"/>
      <c r="DY532" s="321"/>
      <c r="DZ532" s="321"/>
      <c r="EA532" s="321"/>
      <c r="EB532" s="321"/>
      <c r="EC532" s="398"/>
      <c r="ED532" s="398"/>
      <c r="EE532" s="398"/>
      <c r="EF532" s="398"/>
      <c r="EG532" s="323"/>
      <c r="EH532" s="323"/>
      <c r="EI532" s="323"/>
      <c r="EJ532" s="323"/>
      <c r="EK532" s="323"/>
      <c r="EL532" s="323"/>
      <c r="EM532" s="323"/>
      <c r="EN532" s="323"/>
      <c r="EO532" s="32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</row>
    <row r="533" spans="3:156" ht="6" customHeight="1">
      <c r="C533" s="328" t="str">
        <f>IF('請求書(本書)'!C533:E536="","",'請求書(本書)'!C533:E536)</f>
        <v/>
      </c>
      <c r="D533" s="329"/>
      <c r="E533" s="329"/>
      <c r="F533" s="405" t="str">
        <f>IF('請求書(本書)'!F533:L536="","",'請求書(本書)'!F533:L536)</f>
        <v/>
      </c>
      <c r="G533" s="405"/>
      <c r="H533" s="405"/>
      <c r="I533" s="405"/>
      <c r="J533" s="405"/>
      <c r="K533" s="405"/>
      <c r="L533" s="405"/>
      <c r="M533" s="320" t="str">
        <f>IF('請求書(本書)'!M533:AE536="","",'請求書(本書)'!M533:AE536)</f>
        <v/>
      </c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31"/>
      <c r="AF533" s="319" t="str">
        <f>IF('請求書(本書)'!AF533:AT536="","",'請求書(本書)'!AF533:AT536)</f>
        <v/>
      </c>
      <c r="AG533" s="320"/>
      <c r="AH533" s="320"/>
      <c r="AI533" s="320"/>
      <c r="AJ533" s="320"/>
      <c r="AK533" s="320"/>
      <c r="AL533" s="320"/>
      <c r="AM533" s="320"/>
      <c r="AN533" s="320"/>
      <c r="AO533" s="320"/>
      <c r="AP533" s="320"/>
      <c r="AQ533" s="320"/>
      <c r="AR533" s="320"/>
      <c r="AS533" s="320"/>
      <c r="AT533" s="320"/>
      <c r="AU533" s="321" t="str">
        <f>IF('請求書(本書)'!AU533:BC536="","",'請求書(本書)'!AU533:BC536)</f>
        <v/>
      </c>
      <c r="AV533" s="321"/>
      <c r="AW533" s="321"/>
      <c r="AX533" s="321"/>
      <c r="AY533" s="321"/>
      <c r="AZ533" s="321"/>
      <c r="BA533" s="321"/>
      <c r="BB533" s="321"/>
      <c r="BC533" s="321"/>
      <c r="BD533" s="322" t="str">
        <f>IF('請求書(本書)'!BD533:BG536="","",'請求書(本書)'!BD533:BG536)</f>
        <v/>
      </c>
      <c r="BE533" s="322"/>
      <c r="BF533" s="322"/>
      <c r="BG533" s="322"/>
      <c r="BH533" s="323" t="str">
        <f>IF('請求書(本書)'!BH533:BP536="","",'請求書(本書)'!BH533:BP536)</f>
        <v/>
      </c>
      <c r="BI533" s="323"/>
      <c r="BJ533" s="323"/>
      <c r="BK533" s="323"/>
      <c r="BL533" s="323"/>
      <c r="BM533" s="323"/>
      <c r="BN533" s="323"/>
      <c r="BO533" s="323"/>
      <c r="BP533" s="323"/>
      <c r="BQ533" s="115"/>
      <c r="BR533" s="116"/>
      <c r="BS533" s="400" t="str">
        <f>IF('請求書(本書)'!BS533:CA534="","",'請求書(本書)'!BS533:CA534)</f>
        <v/>
      </c>
      <c r="BT533" s="401"/>
      <c r="BU533" s="401"/>
      <c r="BV533" s="401"/>
      <c r="BW533" s="401"/>
      <c r="BX533" s="401"/>
      <c r="BY533" s="401"/>
      <c r="BZ533" s="401"/>
      <c r="CA533" s="402"/>
      <c r="CB533" s="328" t="str">
        <f>IF('請求書(本書)'!CB533:CD536="","",'請求書(本書)'!CB533:CD536)</f>
        <v/>
      </c>
      <c r="CC533" s="329"/>
      <c r="CD533" s="329"/>
      <c r="CE533" s="405" t="str">
        <f>IF('請求書(本書)'!CE533:CK536="","",'請求書(本書)'!CE533:CK536)</f>
        <v/>
      </c>
      <c r="CF533" s="405"/>
      <c r="CG533" s="405"/>
      <c r="CH533" s="405"/>
      <c r="CI533" s="405"/>
      <c r="CJ533" s="405"/>
      <c r="CK533" s="405"/>
      <c r="CL533" s="320" t="str">
        <f>IF('請求書(本書)'!CL533:DD536="","",'請求書(本書)'!CL533:DD536)</f>
        <v/>
      </c>
      <c r="CM533" s="320"/>
      <c r="CN533" s="320"/>
      <c r="CO533" s="320"/>
      <c r="CP533" s="320"/>
      <c r="CQ533" s="320"/>
      <c r="CR533" s="320"/>
      <c r="CS533" s="320"/>
      <c r="CT533" s="320"/>
      <c r="CU533" s="320"/>
      <c r="CV533" s="320"/>
      <c r="CW533" s="320"/>
      <c r="CX533" s="320"/>
      <c r="CY533" s="320"/>
      <c r="CZ533" s="320"/>
      <c r="DA533" s="320"/>
      <c r="DB533" s="320"/>
      <c r="DC533" s="320"/>
      <c r="DD533" s="331"/>
      <c r="DE533" s="319" t="str">
        <f>IF('請求書(本書)'!DE533:DS536="","",'請求書(本書)'!DE533:DS536)</f>
        <v/>
      </c>
      <c r="DF533" s="320"/>
      <c r="DG533" s="320"/>
      <c r="DH533" s="320"/>
      <c r="DI533" s="320"/>
      <c r="DJ533" s="320"/>
      <c r="DK533" s="320"/>
      <c r="DL533" s="320"/>
      <c r="DM533" s="320"/>
      <c r="DN533" s="320"/>
      <c r="DO533" s="320"/>
      <c r="DP533" s="320"/>
      <c r="DQ533" s="320"/>
      <c r="DR533" s="320"/>
      <c r="DS533" s="320"/>
      <c r="DT533" s="321" t="str">
        <f>IF('請求書(本書)'!DT533:EB536="","",'請求書(本書)'!DT533:EB536)</f>
        <v/>
      </c>
      <c r="DU533" s="321"/>
      <c r="DV533" s="321"/>
      <c r="DW533" s="321"/>
      <c r="DX533" s="321"/>
      <c r="DY533" s="321"/>
      <c r="DZ533" s="321"/>
      <c r="EA533" s="321"/>
      <c r="EB533" s="321"/>
      <c r="EC533" s="398" t="str">
        <f>IF('請求書(本書)'!EC533:EF536="","",'請求書(本書)'!EC533:EF536)</f>
        <v/>
      </c>
      <c r="ED533" s="398"/>
      <c r="EE533" s="398"/>
      <c r="EF533" s="398"/>
      <c r="EG533" s="323" t="str">
        <f>IF('請求書(本書)'!EG533:EO536="","",'請求書(本書)'!EG533:EO536)</f>
        <v/>
      </c>
      <c r="EH533" s="323"/>
      <c r="EI533" s="323"/>
      <c r="EJ533" s="323"/>
      <c r="EK533" s="323"/>
      <c r="EL533" s="323"/>
      <c r="EM533" s="323"/>
      <c r="EN533" s="323"/>
      <c r="EO533" s="323"/>
      <c r="EP533" s="115"/>
      <c r="EQ533" s="116"/>
      <c r="ER533" s="400" t="str">
        <f>IF('請求書(本書)'!ER533:EZ534="","",'請求書(本書)'!ER533:EZ534)</f>
        <v/>
      </c>
      <c r="ES533" s="401"/>
      <c r="ET533" s="401"/>
      <c r="EU533" s="401"/>
      <c r="EV533" s="401"/>
      <c r="EW533" s="401"/>
      <c r="EX533" s="401"/>
      <c r="EY533" s="401"/>
      <c r="EZ533" s="402"/>
    </row>
    <row r="534" spans="3:156" ht="6" customHeight="1">
      <c r="C534" s="328"/>
      <c r="D534" s="329"/>
      <c r="E534" s="329"/>
      <c r="F534" s="405"/>
      <c r="G534" s="405"/>
      <c r="H534" s="405"/>
      <c r="I534" s="405"/>
      <c r="J534" s="405"/>
      <c r="K534" s="405"/>
      <c r="L534" s="405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31"/>
      <c r="AF534" s="319"/>
      <c r="AG534" s="320"/>
      <c r="AH534" s="320"/>
      <c r="AI534" s="320"/>
      <c r="AJ534" s="320"/>
      <c r="AK534" s="320"/>
      <c r="AL534" s="320"/>
      <c r="AM534" s="320"/>
      <c r="AN534" s="320"/>
      <c r="AO534" s="320"/>
      <c r="AP534" s="320"/>
      <c r="AQ534" s="320"/>
      <c r="AR534" s="320"/>
      <c r="AS534" s="320"/>
      <c r="AT534" s="320"/>
      <c r="AU534" s="321"/>
      <c r="AV534" s="321"/>
      <c r="AW534" s="321"/>
      <c r="AX534" s="321"/>
      <c r="AY534" s="321"/>
      <c r="AZ534" s="321"/>
      <c r="BA534" s="321"/>
      <c r="BB534" s="321"/>
      <c r="BC534" s="321"/>
      <c r="BD534" s="322"/>
      <c r="BE534" s="322"/>
      <c r="BF534" s="322"/>
      <c r="BG534" s="322"/>
      <c r="BH534" s="323"/>
      <c r="BI534" s="323"/>
      <c r="BJ534" s="323"/>
      <c r="BK534" s="323"/>
      <c r="BL534" s="323"/>
      <c r="BM534" s="323"/>
      <c r="BN534" s="323"/>
      <c r="BO534" s="323"/>
      <c r="BP534" s="323"/>
      <c r="BQ534" s="117"/>
      <c r="BR534" s="118"/>
      <c r="BS534" s="403"/>
      <c r="BT534" s="403"/>
      <c r="BU534" s="403"/>
      <c r="BV534" s="403"/>
      <c r="BW534" s="403"/>
      <c r="BX534" s="403"/>
      <c r="BY534" s="403"/>
      <c r="BZ534" s="403"/>
      <c r="CA534" s="404"/>
      <c r="CB534" s="328"/>
      <c r="CC534" s="329"/>
      <c r="CD534" s="329"/>
      <c r="CE534" s="405"/>
      <c r="CF534" s="405"/>
      <c r="CG534" s="405"/>
      <c r="CH534" s="405"/>
      <c r="CI534" s="405"/>
      <c r="CJ534" s="405"/>
      <c r="CK534" s="405"/>
      <c r="CL534" s="320"/>
      <c r="CM534" s="320"/>
      <c r="CN534" s="320"/>
      <c r="CO534" s="320"/>
      <c r="CP534" s="320"/>
      <c r="CQ534" s="320"/>
      <c r="CR534" s="320"/>
      <c r="CS534" s="320"/>
      <c r="CT534" s="320"/>
      <c r="CU534" s="320"/>
      <c r="CV534" s="320"/>
      <c r="CW534" s="320"/>
      <c r="CX534" s="320"/>
      <c r="CY534" s="320"/>
      <c r="CZ534" s="320"/>
      <c r="DA534" s="320"/>
      <c r="DB534" s="320"/>
      <c r="DC534" s="320"/>
      <c r="DD534" s="331"/>
      <c r="DE534" s="319"/>
      <c r="DF534" s="320"/>
      <c r="DG534" s="320"/>
      <c r="DH534" s="320"/>
      <c r="DI534" s="320"/>
      <c r="DJ534" s="320"/>
      <c r="DK534" s="320"/>
      <c r="DL534" s="320"/>
      <c r="DM534" s="320"/>
      <c r="DN534" s="320"/>
      <c r="DO534" s="320"/>
      <c r="DP534" s="320"/>
      <c r="DQ534" s="320"/>
      <c r="DR534" s="320"/>
      <c r="DS534" s="320"/>
      <c r="DT534" s="321"/>
      <c r="DU534" s="321"/>
      <c r="DV534" s="321"/>
      <c r="DW534" s="321"/>
      <c r="DX534" s="321"/>
      <c r="DY534" s="321"/>
      <c r="DZ534" s="321"/>
      <c r="EA534" s="321"/>
      <c r="EB534" s="321"/>
      <c r="EC534" s="398"/>
      <c r="ED534" s="398"/>
      <c r="EE534" s="398"/>
      <c r="EF534" s="398"/>
      <c r="EG534" s="323"/>
      <c r="EH534" s="323"/>
      <c r="EI534" s="323"/>
      <c r="EJ534" s="323"/>
      <c r="EK534" s="323"/>
      <c r="EL534" s="323"/>
      <c r="EM534" s="323"/>
      <c r="EN534" s="323"/>
      <c r="EO534" s="323"/>
      <c r="EP534" s="117"/>
      <c r="EQ534" s="118"/>
      <c r="ER534" s="403"/>
      <c r="ES534" s="403"/>
      <c r="ET534" s="403"/>
      <c r="EU534" s="403"/>
      <c r="EV534" s="403"/>
      <c r="EW534" s="403"/>
      <c r="EX534" s="403"/>
      <c r="EY534" s="403"/>
      <c r="EZ534" s="404"/>
    </row>
    <row r="535" spans="3:156" ht="6" customHeight="1">
      <c r="C535" s="328"/>
      <c r="D535" s="329"/>
      <c r="E535" s="329"/>
      <c r="F535" s="405"/>
      <c r="G535" s="405"/>
      <c r="H535" s="405"/>
      <c r="I535" s="405"/>
      <c r="J535" s="405"/>
      <c r="K535" s="405"/>
      <c r="L535" s="405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31"/>
      <c r="AF535" s="319"/>
      <c r="AG535" s="320"/>
      <c r="AH535" s="320"/>
      <c r="AI535" s="320"/>
      <c r="AJ535" s="320"/>
      <c r="AK535" s="320"/>
      <c r="AL535" s="320"/>
      <c r="AM535" s="320"/>
      <c r="AN535" s="320"/>
      <c r="AO535" s="320"/>
      <c r="AP535" s="320"/>
      <c r="AQ535" s="320"/>
      <c r="AR535" s="320"/>
      <c r="AS535" s="320"/>
      <c r="AT535" s="320"/>
      <c r="AU535" s="321"/>
      <c r="AV535" s="321"/>
      <c r="AW535" s="321"/>
      <c r="AX535" s="321"/>
      <c r="AY535" s="321"/>
      <c r="AZ535" s="321"/>
      <c r="BA535" s="321"/>
      <c r="BB535" s="321"/>
      <c r="BC535" s="321"/>
      <c r="BD535" s="322"/>
      <c r="BE535" s="322"/>
      <c r="BF535" s="322"/>
      <c r="BG535" s="322"/>
      <c r="BH535" s="323"/>
      <c r="BI535" s="323"/>
      <c r="BJ535" s="323"/>
      <c r="BK535" s="323"/>
      <c r="BL535" s="323"/>
      <c r="BM535" s="323"/>
      <c r="BN535" s="323"/>
      <c r="BO535" s="323"/>
      <c r="BP535" s="323"/>
      <c r="BQ535" s="85" t="str">
        <f>IF('請求書(本書)'!BQ535:CA536="","",'請求書(本書)'!BQ535:CA536)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328"/>
      <c r="CC535" s="329"/>
      <c r="CD535" s="329"/>
      <c r="CE535" s="405"/>
      <c r="CF535" s="405"/>
      <c r="CG535" s="405"/>
      <c r="CH535" s="405"/>
      <c r="CI535" s="405"/>
      <c r="CJ535" s="405"/>
      <c r="CK535" s="405"/>
      <c r="CL535" s="320"/>
      <c r="CM535" s="320"/>
      <c r="CN535" s="320"/>
      <c r="CO535" s="320"/>
      <c r="CP535" s="320"/>
      <c r="CQ535" s="320"/>
      <c r="CR535" s="320"/>
      <c r="CS535" s="320"/>
      <c r="CT535" s="320"/>
      <c r="CU535" s="320"/>
      <c r="CV535" s="320"/>
      <c r="CW535" s="320"/>
      <c r="CX535" s="320"/>
      <c r="CY535" s="320"/>
      <c r="CZ535" s="320"/>
      <c r="DA535" s="320"/>
      <c r="DB535" s="320"/>
      <c r="DC535" s="320"/>
      <c r="DD535" s="331"/>
      <c r="DE535" s="319"/>
      <c r="DF535" s="320"/>
      <c r="DG535" s="320"/>
      <c r="DH535" s="320"/>
      <c r="DI535" s="320"/>
      <c r="DJ535" s="320"/>
      <c r="DK535" s="320"/>
      <c r="DL535" s="320"/>
      <c r="DM535" s="320"/>
      <c r="DN535" s="320"/>
      <c r="DO535" s="320"/>
      <c r="DP535" s="320"/>
      <c r="DQ535" s="320"/>
      <c r="DR535" s="320"/>
      <c r="DS535" s="320"/>
      <c r="DT535" s="321"/>
      <c r="DU535" s="321"/>
      <c r="DV535" s="321"/>
      <c r="DW535" s="321"/>
      <c r="DX535" s="321"/>
      <c r="DY535" s="321"/>
      <c r="DZ535" s="321"/>
      <c r="EA535" s="321"/>
      <c r="EB535" s="321"/>
      <c r="EC535" s="398"/>
      <c r="ED535" s="398"/>
      <c r="EE535" s="398"/>
      <c r="EF535" s="398"/>
      <c r="EG535" s="323"/>
      <c r="EH535" s="323"/>
      <c r="EI535" s="323"/>
      <c r="EJ535" s="323"/>
      <c r="EK535" s="323"/>
      <c r="EL535" s="323"/>
      <c r="EM535" s="323"/>
      <c r="EN535" s="323"/>
      <c r="EO535" s="323"/>
      <c r="EP535" s="85" t="str">
        <f>IF('請求書(本書)'!EP535:EZ536="","",'請求書(本書)'!EP535:EZ536)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</row>
    <row r="536" spans="3:156" ht="6" customHeight="1">
      <c r="C536" s="328"/>
      <c r="D536" s="329"/>
      <c r="E536" s="329"/>
      <c r="F536" s="405"/>
      <c r="G536" s="405"/>
      <c r="H536" s="405"/>
      <c r="I536" s="405"/>
      <c r="J536" s="405"/>
      <c r="K536" s="405"/>
      <c r="L536" s="405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  <c r="AD536" s="320"/>
      <c r="AE536" s="331"/>
      <c r="AF536" s="319"/>
      <c r="AG536" s="320"/>
      <c r="AH536" s="320"/>
      <c r="AI536" s="320"/>
      <c r="AJ536" s="320"/>
      <c r="AK536" s="320"/>
      <c r="AL536" s="320"/>
      <c r="AM536" s="320"/>
      <c r="AN536" s="320"/>
      <c r="AO536" s="320"/>
      <c r="AP536" s="320"/>
      <c r="AQ536" s="320"/>
      <c r="AR536" s="320"/>
      <c r="AS536" s="320"/>
      <c r="AT536" s="320"/>
      <c r="AU536" s="321"/>
      <c r="AV536" s="321"/>
      <c r="AW536" s="321"/>
      <c r="AX536" s="321"/>
      <c r="AY536" s="321"/>
      <c r="AZ536" s="321"/>
      <c r="BA536" s="321"/>
      <c r="BB536" s="321"/>
      <c r="BC536" s="321"/>
      <c r="BD536" s="322"/>
      <c r="BE536" s="322"/>
      <c r="BF536" s="322"/>
      <c r="BG536" s="322"/>
      <c r="BH536" s="323"/>
      <c r="BI536" s="323"/>
      <c r="BJ536" s="323"/>
      <c r="BK536" s="323"/>
      <c r="BL536" s="323"/>
      <c r="BM536" s="323"/>
      <c r="BN536" s="323"/>
      <c r="BO536" s="323"/>
      <c r="BP536" s="32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328"/>
      <c r="CC536" s="329"/>
      <c r="CD536" s="329"/>
      <c r="CE536" s="405"/>
      <c r="CF536" s="405"/>
      <c r="CG536" s="405"/>
      <c r="CH536" s="405"/>
      <c r="CI536" s="405"/>
      <c r="CJ536" s="405"/>
      <c r="CK536" s="405"/>
      <c r="CL536" s="320"/>
      <c r="CM536" s="320"/>
      <c r="CN536" s="320"/>
      <c r="CO536" s="320"/>
      <c r="CP536" s="320"/>
      <c r="CQ536" s="320"/>
      <c r="CR536" s="320"/>
      <c r="CS536" s="320"/>
      <c r="CT536" s="320"/>
      <c r="CU536" s="320"/>
      <c r="CV536" s="320"/>
      <c r="CW536" s="320"/>
      <c r="CX536" s="320"/>
      <c r="CY536" s="320"/>
      <c r="CZ536" s="320"/>
      <c r="DA536" s="320"/>
      <c r="DB536" s="320"/>
      <c r="DC536" s="320"/>
      <c r="DD536" s="331"/>
      <c r="DE536" s="319"/>
      <c r="DF536" s="320"/>
      <c r="DG536" s="320"/>
      <c r="DH536" s="320"/>
      <c r="DI536" s="320"/>
      <c r="DJ536" s="320"/>
      <c r="DK536" s="320"/>
      <c r="DL536" s="320"/>
      <c r="DM536" s="320"/>
      <c r="DN536" s="320"/>
      <c r="DO536" s="320"/>
      <c r="DP536" s="320"/>
      <c r="DQ536" s="320"/>
      <c r="DR536" s="320"/>
      <c r="DS536" s="320"/>
      <c r="DT536" s="321"/>
      <c r="DU536" s="321"/>
      <c r="DV536" s="321"/>
      <c r="DW536" s="321"/>
      <c r="DX536" s="321"/>
      <c r="DY536" s="321"/>
      <c r="DZ536" s="321"/>
      <c r="EA536" s="321"/>
      <c r="EB536" s="321"/>
      <c r="EC536" s="398"/>
      <c r="ED536" s="398"/>
      <c r="EE536" s="398"/>
      <c r="EF536" s="398"/>
      <c r="EG536" s="323"/>
      <c r="EH536" s="323"/>
      <c r="EI536" s="323"/>
      <c r="EJ536" s="323"/>
      <c r="EK536" s="323"/>
      <c r="EL536" s="323"/>
      <c r="EM536" s="323"/>
      <c r="EN536" s="323"/>
      <c r="EO536" s="32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</row>
    <row r="537" spans="3:156" ht="6" customHeight="1">
      <c r="C537" s="328" t="str">
        <f>IF('請求書(本書)'!C537:E540="","",'請求書(本書)'!C537:E540)</f>
        <v/>
      </c>
      <c r="D537" s="329"/>
      <c r="E537" s="329"/>
      <c r="F537" s="405" t="str">
        <f>IF('請求書(本書)'!F537:L540="","",'請求書(本書)'!F537:L540)</f>
        <v/>
      </c>
      <c r="G537" s="405"/>
      <c r="H537" s="405"/>
      <c r="I537" s="405"/>
      <c r="J537" s="405"/>
      <c r="K537" s="405"/>
      <c r="L537" s="405"/>
      <c r="M537" s="320" t="str">
        <f>IF('請求書(本書)'!M537:AE540="","",'請求書(本書)'!M537:AE540)</f>
        <v/>
      </c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  <c r="AD537" s="320"/>
      <c r="AE537" s="331"/>
      <c r="AF537" s="319" t="str">
        <f>IF('請求書(本書)'!AF537:AT540="","",'請求書(本書)'!AF537:AT540)</f>
        <v/>
      </c>
      <c r="AG537" s="320"/>
      <c r="AH537" s="320"/>
      <c r="AI537" s="320"/>
      <c r="AJ537" s="320"/>
      <c r="AK537" s="320"/>
      <c r="AL537" s="320"/>
      <c r="AM537" s="320"/>
      <c r="AN537" s="320"/>
      <c r="AO537" s="320"/>
      <c r="AP537" s="320"/>
      <c r="AQ537" s="320"/>
      <c r="AR537" s="320"/>
      <c r="AS537" s="320"/>
      <c r="AT537" s="320"/>
      <c r="AU537" s="321" t="str">
        <f>IF('請求書(本書)'!AU537:BC540="","",'請求書(本書)'!AU537:BC540)</f>
        <v/>
      </c>
      <c r="AV537" s="321"/>
      <c r="AW537" s="321"/>
      <c r="AX537" s="321"/>
      <c r="AY537" s="321"/>
      <c r="AZ537" s="321"/>
      <c r="BA537" s="321"/>
      <c r="BB537" s="321"/>
      <c r="BC537" s="321"/>
      <c r="BD537" s="322" t="str">
        <f>IF('請求書(本書)'!BD537:BG540="","",'請求書(本書)'!BD537:BG540)</f>
        <v/>
      </c>
      <c r="BE537" s="322"/>
      <c r="BF537" s="322"/>
      <c r="BG537" s="322"/>
      <c r="BH537" s="323" t="str">
        <f>IF('請求書(本書)'!BH537:BP540="","",'請求書(本書)'!BH537:BP540)</f>
        <v/>
      </c>
      <c r="BI537" s="323"/>
      <c r="BJ537" s="323"/>
      <c r="BK537" s="323"/>
      <c r="BL537" s="323"/>
      <c r="BM537" s="323"/>
      <c r="BN537" s="323"/>
      <c r="BO537" s="323"/>
      <c r="BP537" s="323"/>
      <c r="BQ537" s="115"/>
      <c r="BR537" s="116"/>
      <c r="BS537" s="400" t="str">
        <f>IF('請求書(本書)'!BS537:CA538="","",'請求書(本書)'!BS537:CA538)</f>
        <v/>
      </c>
      <c r="BT537" s="401"/>
      <c r="BU537" s="401"/>
      <c r="BV537" s="401"/>
      <c r="BW537" s="401"/>
      <c r="BX537" s="401"/>
      <c r="BY537" s="401"/>
      <c r="BZ537" s="401"/>
      <c r="CA537" s="402"/>
      <c r="CB537" s="328" t="str">
        <f>IF('請求書(本書)'!CB537:CD540="","",'請求書(本書)'!CB537:CD540)</f>
        <v/>
      </c>
      <c r="CC537" s="329"/>
      <c r="CD537" s="329"/>
      <c r="CE537" s="405" t="str">
        <f>IF('請求書(本書)'!CE537:CK540="","",'請求書(本書)'!CE537:CK540)</f>
        <v/>
      </c>
      <c r="CF537" s="405"/>
      <c r="CG537" s="405"/>
      <c r="CH537" s="405"/>
      <c r="CI537" s="405"/>
      <c r="CJ537" s="405"/>
      <c r="CK537" s="405"/>
      <c r="CL537" s="320" t="str">
        <f>IF('請求書(本書)'!CL537:DD540="","",'請求書(本書)'!CL537:DD540)</f>
        <v/>
      </c>
      <c r="CM537" s="320"/>
      <c r="CN537" s="320"/>
      <c r="CO537" s="320"/>
      <c r="CP537" s="320"/>
      <c r="CQ537" s="320"/>
      <c r="CR537" s="320"/>
      <c r="CS537" s="320"/>
      <c r="CT537" s="320"/>
      <c r="CU537" s="320"/>
      <c r="CV537" s="320"/>
      <c r="CW537" s="320"/>
      <c r="CX537" s="320"/>
      <c r="CY537" s="320"/>
      <c r="CZ537" s="320"/>
      <c r="DA537" s="320"/>
      <c r="DB537" s="320"/>
      <c r="DC537" s="320"/>
      <c r="DD537" s="331"/>
      <c r="DE537" s="319" t="str">
        <f>IF('請求書(本書)'!DE537:DS540="","",'請求書(本書)'!DE537:DS540)</f>
        <v/>
      </c>
      <c r="DF537" s="320"/>
      <c r="DG537" s="320"/>
      <c r="DH537" s="320"/>
      <c r="DI537" s="320"/>
      <c r="DJ537" s="320"/>
      <c r="DK537" s="320"/>
      <c r="DL537" s="320"/>
      <c r="DM537" s="320"/>
      <c r="DN537" s="320"/>
      <c r="DO537" s="320"/>
      <c r="DP537" s="320"/>
      <c r="DQ537" s="320"/>
      <c r="DR537" s="320"/>
      <c r="DS537" s="320"/>
      <c r="DT537" s="321" t="str">
        <f>IF('請求書(本書)'!DT537:EB540="","",'請求書(本書)'!DT537:EB540)</f>
        <v/>
      </c>
      <c r="DU537" s="321"/>
      <c r="DV537" s="321"/>
      <c r="DW537" s="321"/>
      <c r="DX537" s="321"/>
      <c r="DY537" s="321"/>
      <c r="DZ537" s="321"/>
      <c r="EA537" s="321"/>
      <c r="EB537" s="321"/>
      <c r="EC537" s="398" t="str">
        <f>IF('請求書(本書)'!EC537:EF540="","",'請求書(本書)'!EC537:EF540)</f>
        <v/>
      </c>
      <c r="ED537" s="398"/>
      <c r="EE537" s="398"/>
      <c r="EF537" s="398"/>
      <c r="EG537" s="323" t="str">
        <f>IF('請求書(本書)'!EG537:EO540="","",'請求書(本書)'!EG537:EO540)</f>
        <v/>
      </c>
      <c r="EH537" s="323"/>
      <c r="EI537" s="323"/>
      <c r="EJ537" s="323"/>
      <c r="EK537" s="323"/>
      <c r="EL537" s="323"/>
      <c r="EM537" s="323"/>
      <c r="EN537" s="323"/>
      <c r="EO537" s="323"/>
      <c r="EP537" s="115"/>
      <c r="EQ537" s="116"/>
      <c r="ER537" s="400" t="str">
        <f>IF('請求書(本書)'!ER537:EZ538="","",'請求書(本書)'!ER537:EZ538)</f>
        <v/>
      </c>
      <c r="ES537" s="401"/>
      <c r="ET537" s="401"/>
      <c r="EU537" s="401"/>
      <c r="EV537" s="401"/>
      <c r="EW537" s="401"/>
      <c r="EX537" s="401"/>
      <c r="EY537" s="401"/>
      <c r="EZ537" s="402"/>
    </row>
    <row r="538" spans="3:156" ht="6" customHeight="1">
      <c r="C538" s="328"/>
      <c r="D538" s="329"/>
      <c r="E538" s="329"/>
      <c r="F538" s="405"/>
      <c r="G538" s="405"/>
      <c r="H538" s="405"/>
      <c r="I538" s="405"/>
      <c r="J538" s="405"/>
      <c r="K538" s="405"/>
      <c r="L538" s="405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  <c r="AD538" s="320"/>
      <c r="AE538" s="331"/>
      <c r="AF538" s="319"/>
      <c r="AG538" s="320"/>
      <c r="AH538" s="320"/>
      <c r="AI538" s="320"/>
      <c r="AJ538" s="320"/>
      <c r="AK538" s="320"/>
      <c r="AL538" s="320"/>
      <c r="AM538" s="320"/>
      <c r="AN538" s="320"/>
      <c r="AO538" s="320"/>
      <c r="AP538" s="320"/>
      <c r="AQ538" s="320"/>
      <c r="AR538" s="320"/>
      <c r="AS538" s="320"/>
      <c r="AT538" s="320"/>
      <c r="AU538" s="321"/>
      <c r="AV538" s="321"/>
      <c r="AW538" s="321"/>
      <c r="AX538" s="321"/>
      <c r="AY538" s="321"/>
      <c r="AZ538" s="321"/>
      <c r="BA538" s="321"/>
      <c r="BB538" s="321"/>
      <c r="BC538" s="321"/>
      <c r="BD538" s="322"/>
      <c r="BE538" s="322"/>
      <c r="BF538" s="322"/>
      <c r="BG538" s="322"/>
      <c r="BH538" s="323"/>
      <c r="BI538" s="323"/>
      <c r="BJ538" s="323"/>
      <c r="BK538" s="323"/>
      <c r="BL538" s="323"/>
      <c r="BM538" s="323"/>
      <c r="BN538" s="323"/>
      <c r="BO538" s="323"/>
      <c r="BP538" s="323"/>
      <c r="BQ538" s="117"/>
      <c r="BR538" s="118"/>
      <c r="BS538" s="403"/>
      <c r="BT538" s="403"/>
      <c r="BU538" s="403"/>
      <c r="BV538" s="403"/>
      <c r="BW538" s="403"/>
      <c r="BX538" s="403"/>
      <c r="BY538" s="403"/>
      <c r="BZ538" s="403"/>
      <c r="CA538" s="404"/>
      <c r="CB538" s="328"/>
      <c r="CC538" s="329"/>
      <c r="CD538" s="329"/>
      <c r="CE538" s="405"/>
      <c r="CF538" s="405"/>
      <c r="CG538" s="405"/>
      <c r="CH538" s="405"/>
      <c r="CI538" s="405"/>
      <c r="CJ538" s="405"/>
      <c r="CK538" s="405"/>
      <c r="CL538" s="320"/>
      <c r="CM538" s="320"/>
      <c r="CN538" s="320"/>
      <c r="CO538" s="320"/>
      <c r="CP538" s="320"/>
      <c r="CQ538" s="320"/>
      <c r="CR538" s="320"/>
      <c r="CS538" s="320"/>
      <c r="CT538" s="320"/>
      <c r="CU538" s="320"/>
      <c r="CV538" s="320"/>
      <c r="CW538" s="320"/>
      <c r="CX538" s="320"/>
      <c r="CY538" s="320"/>
      <c r="CZ538" s="320"/>
      <c r="DA538" s="320"/>
      <c r="DB538" s="320"/>
      <c r="DC538" s="320"/>
      <c r="DD538" s="331"/>
      <c r="DE538" s="319"/>
      <c r="DF538" s="320"/>
      <c r="DG538" s="320"/>
      <c r="DH538" s="320"/>
      <c r="DI538" s="320"/>
      <c r="DJ538" s="320"/>
      <c r="DK538" s="320"/>
      <c r="DL538" s="320"/>
      <c r="DM538" s="320"/>
      <c r="DN538" s="320"/>
      <c r="DO538" s="320"/>
      <c r="DP538" s="320"/>
      <c r="DQ538" s="320"/>
      <c r="DR538" s="320"/>
      <c r="DS538" s="320"/>
      <c r="DT538" s="321"/>
      <c r="DU538" s="321"/>
      <c r="DV538" s="321"/>
      <c r="DW538" s="321"/>
      <c r="DX538" s="321"/>
      <c r="DY538" s="321"/>
      <c r="DZ538" s="321"/>
      <c r="EA538" s="321"/>
      <c r="EB538" s="321"/>
      <c r="EC538" s="398"/>
      <c r="ED538" s="398"/>
      <c r="EE538" s="398"/>
      <c r="EF538" s="398"/>
      <c r="EG538" s="323"/>
      <c r="EH538" s="323"/>
      <c r="EI538" s="323"/>
      <c r="EJ538" s="323"/>
      <c r="EK538" s="323"/>
      <c r="EL538" s="323"/>
      <c r="EM538" s="323"/>
      <c r="EN538" s="323"/>
      <c r="EO538" s="323"/>
      <c r="EP538" s="117"/>
      <c r="EQ538" s="118"/>
      <c r="ER538" s="403"/>
      <c r="ES538" s="403"/>
      <c r="ET538" s="403"/>
      <c r="EU538" s="403"/>
      <c r="EV538" s="403"/>
      <c r="EW538" s="403"/>
      <c r="EX538" s="403"/>
      <c r="EY538" s="403"/>
      <c r="EZ538" s="404"/>
    </row>
    <row r="539" spans="3:156" ht="6" customHeight="1">
      <c r="C539" s="328"/>
      <c r="D539" s="329"/>
      <c r="E539" s="329"/>
      <c r="F539" s="405"/>
      <c r="G539" s="405"/>
      <c r="H539" s="405"/>
      <c r="I539" s="405"/>
      <c r="J539" s="405"/>
      <c r="K539" s="405"/>
      <c r="L539" s="405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  <c r="AD539" s="320"/>
      <c r="AE539" s="331"/>
      <c r="AF539" s="319"/>
      <c r="AG539" s="320"/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1"/>
      <c r="AV539" s="321"/>
      <c r="AW539" s="321"/>
      <c r="AX539" s="321"/>
      <c r="AY539" s="321"/>
      <c r="AZ539" s="321"/>
      <c r="BA539" s="321"/>
      <c r="BB539" s="321"/>
      <c r="BC539" s="321"/>
      <c r="BD539" s="322"/>
      <c r="BE539" s="322"/>
      <c r="BF539" s="322"/>
      <c r="BG539" s="322"/>
      <c r="BH539" s="323"/>
      <c r="BI539" s="323"/>
      <c r="BJ539" s="323"/>
      <c r="BK539" s="323"/>
      <c r="BL539" s="323"/>
      <c r="BM539" s="323"/>
      <c r="BN539" s="323"/>
      <c r="BO539" s="323"/>
      <c r="BP539" s="323"/>
      <c r="BQ539" s="85" t="str">
        <f>IF('請求書(本書)'!BQ539:CA540="","",'請求書(本書)'!BQ539:CA540)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328"/>
      <c r="CC539" s="329"/>
      <c r="CD539" s="329"/>
      <c r="CE539" s="405"/>
      <c r="CF539" s="405"/>
      <c r="CG539" s="405"/>
      <c r="CH539" s="405"/>
      <c r="CI539" s="405"/>
      <c r="CJ539" s="405"/>
      <c r="CK539" s="405"/>
      <c r="CL539" s="320"/>
      <c r="CM539" s="320"/>
      <c r="CN539" s="320"/>
      <c r="CO539" s="320"/>
      <c r="CP539" s="320"/>
      <c r="CQ539" s="320"/>
      <c r="CR539" s="320"/>
      <c r="CS539" s="320"/>
      <c r="CT539" s="320"/>
      <c r="CU539" s="320"/>
      <c r="CV539" s="320"/>
      <c r="CW539" s="320"/>
      <c r="CX539" s="320"/>
      <c r="CY539" s="320"/>
      <c r="CZ539" s="320"/>
      <c r="DA539" s="320"/>
      <c r="DB539" s="320"/>
      <c r="DC539" s="320"/>
      <c r="DD539" s="331"/>
      <c r="DE539" s="319"/>
      <c r="DF539" s="320"/>
      <c r="DG539" s="320"/>
      <c r="DH539" s="320"/>
      <c r="DI539" s="320"/>
      <c r="DJ539" s="320"/>
      <c r="DK539" s="320"/>
      <c r="DL539" s="320"/>
      <c r="DM539" s="320"/>
      <c r="DN539" s="320"/>
      <c r="DO539" s="320"/>
      <c r="DP539" s="320"/>
      <c r="DQ539" s="320"/>
      <c r="DR539" s="320"/>
      <c r="DS539" s="320"/>
      <c r="DT539" s="321"/>
      <c r="DU539" s="321"/>
      <c r="DV539" s="321"/>
      <c r="DW539" s="321"/>
      <c r="DX539" s="321"/>
      <c r="DY539" s="321"/>
      <c r="DZ539" s="321"/>
      <c r="EA539" s="321"/>
      <c r="EB539" s="321"/>
      <c r="EC539" s="398"/>
      <c r="ED539" s="398"/>
      <c r="EE539" s="398"/>
      <c r="EF539" s="398"/>
      <c r="EG539" s="323"/>
      <c r="EH539" s="323"/>
      <c r="EI539" s="323"/>
      <c r="EJ539" s="323"/>
      <c r="EK539" s="323"/>
      <c r="EL539" s="323"/>
      <c r="EM539" s="323"/>
      <c r="EN539" s="323"/>
      <c r="EO539" s="323"/>
      <c r="EP539" s="85" t="str">
        <f>IF('請求書(本書)'!EP539:EZ540="","",'請求書(本書)'!EP539:EZ540)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</row>
    <row r="540" spans="3:156" ht="6" customHeight="1">
      <c r="C540" s="328"/>
      <c r="D540" s="329"/>
      <c r="E540" s="329"/>
      <c r="F540" s="405"/>
      <c r="G540" s="405"/>
      <c r="H540" s="405"/>
      <c r="I540" s="405"/>
      <c r="J540" s="405"/>
      <c r="K540" s="405"/>
      <c r="L540" s="405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31"/>
      <c r="AF540" s="319"/>
      <c r="AG540" s="320"/>
      <c r="AH540" s="320"/>
      <c r="AI540" s="320"/>
      <c r="AJ540" s="320"/>
      <c r="AK540" s="320"/>
      <c r="AL540" s="320"/>
      <c r="AM540" s="320"/>
      <c r="AN540" s="320"/>
      <c r="AO540" s="320"/>
      <c r="AP540" s="320"/>
      <c r="AQ540" s="320"/>
      <c r="AR540" s="320"/>
      <c r="AS540" s="320"/>
      <c r="AT540" s="320"/>
      <c r="AU540" s="321"/>
      <c r="AV540" s="321"/>
      <c r="AW540" s="321"/>
      <c r="AX540" s="321"/>
      <c r="AY540" s="321"/>
      <c r="AZ540" s="321"/>
      <c r="BA540" s="321"/>
      <c r="BB540" s="321"/>
      <c r="BC540" s="321"/>
      <c r="BD540" s="322"/>
      <c r="BE540" s="322"/>
      <c r="BF540" s="322"/>
      <c r="BG540" s="322"/>
      <c r="BH540" s="323"/>
      <c r="BI540" s="323"/>
      <c r="BJ540" s="323"/>
      <c r="BK540" s="323"/>
      <c r="BL540" s="323"/>
      <c r="BM540" s="323"/>
      <c r="BN540" s="323"/>
      <c r="BO540" s="323"/>
      <c r="BP540" s="32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328"/>
      <c r="CC540" s="329"/>
      <c r="CD540" s="329"/>
      <c r="CE540" s="405"/>
      <c r="CF540" s="405"/>
      <c r="CG540" s="405"/>
      <c r="CH540" s="405"/>
      <c r="CI540" s="405"/>
      <c r="CJ540" s="405"/>
      <c r="CK540" s="405"/>
      <c r="CL540" s="320"/>
      <c r="CM540" s="320"/>
      <c r="CN540" s="320"/>
      <c r="CO540" s="320"/>
      <c r="CP540" s="320"/>
      <c r="CQ540" s="320"/>
      <c r="CR540" s="320"/>
      <c r="CS540" s="320"/>
      <c r="CT540" s="320"/>
      <c r="CU540" s="320"/>
      <c r="CV540" s="320"/>
      <c r="CW540" s="320"/>
      <c r="CX540" s="320"/>
      <c r="CY540" s="320"/>
      <c r="CZ540" s="320"/>
      <c r="DA540" s="320"/>
      <c r="DB540" s="320"/>
      <c r="DC540" s="320"/>
      <c r="DD540" s="331"/>
      <c r="DE540" s="319"/>
      <c r="DF540" s="320"/>
      <c r="DG540" s="320"/>
      <c r="DH540" s="320"/>
      <c r="DI540" s="320"/>
      <c r="DJ540" s="320"/>
      <c r="DK540" s="320"/>
      <c r="DL540" s="320"/>
      <c r="DM540" s="320"/>
      <c r="DN540" s="320"/>
      <c r="DO540" s="320"/>
      <c r="DP540" s="320"/>
      <c r="DQ540" s="320"/>
      <c r="DR540" s="320"/>
      <c r="DS540" s="320"/>
      <c r="DT540" s="321"/>
      <c r="DU540" s="321"/>
      <c r="DV540" s="321"/>
      <c r="DW540" s="321"/>
      <c r="DX540" s="321"/>
      <c r="DY540" s="321"/>
      <c r="DZ540" s="321"/>
      <c r="EA540" s="321"/>
      <c r="EB540" s="321"/>
      <c r="EC540" s="398"/>
      <c r="ED540" s="398"/>
      <c r="EE540" s="398"/>
      <c r="EF540" s="398"/>
      <c r="EG540" s="323"/>
      <c r="EH540" s="323"/>
      <c r="EI540" s="323"/>
      <c r="EJ540" s="323"/>
      <c r="EK540" s="323"/>
      <c r="EL540" s="323"/>
      <c r="EM540" s="323"/>
      <c r="EN540" s="323"/>
      <c r="EO540" s="32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</row>
    <row r="541" spans="3:156" ht="6" customHeight="1">
      <c r="C541" s="328" t="str">
        <f>IF('請求書(本書)'!C541:E544="","",'請求書(本書)'!C541:E544)</f>
        <v/>
      </c>
      <c r="D541" s="329"/>
      <c r="E541" s="329"/>
      <c r="F541" s="405" t="str">
        <f>IF('請求書(本書)'!F541:L544="","",'請求書(本書)'!F541:L544)</f>
        <v/>
      </c>
      <c r="G541" s="405"/>
      <c r="H541" s="405"/>
      <c r="I541" s="405"/>
      <c r="J541" s="405"/>
      <c r="K541" s="405"/>
      <c r="L541" s="405"/>
      <c r="M541" s="320" t="str">
        <f>IF('請求書(本書)'!M541:AE544="","",'請求書(本書)'!M541:AE544)</f>
        <v/>
      </c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  <c r="AD541" s="320"/>
      <c r="AE541" s="331"/>
      <c r="AF541" s="319" t="str">
        <f>IF('請求書(本書)'!AF541:AT544="","",'請求書(本書)'!AF541:AT544)</f>
        <v/>
      </c>
      <c r="AG541" s="320"/>
      <c r="AH541" s="320"/>
      <c r="AI541" s="320"/>
      <c r="AJ541" s="320"/>
      <c r="AK541" s="320"/>
      <c r="AL541" s="320"/>
      <c r="AM541" s="320"/>
      <c r="AN541" s="320"/>
      <c r="AO541" s="320"/>
      <c r="AP541" s="320"/>
      <c r="AQ541" s="320"/>
      <c r="AR541" s="320"/>
      <c r="AS541" s="320"/>
      <c r="AT541" s="320"/>
      <c r="AU541" s="321" t="str">
        <f>IF('請求書(本書)'!AU541:BC544="","",'請求書(本書)'!AU541:BC544)</f>
        <v/>
      </c>
      <c r="AV541" s="321"/>
      <c r="AW541" s="321"/>
      <c r="AX541" s="321"/>
      <c r="AY541" s="321"/>
      <c r="AZ541" s="321"/>
      <c r="BA541" s="321"/>
      <c r="BB541" s="321"/>
      <c r="BC541" s="321"/>
      <c r="BD541" s="322" t="str">
        <f>IF('請求書(本書)'!BD541:BG544="","",'請求書(本書)'!BD541:BG544)</f>
        <v/>
      </c>
      <c r="BE541" s="322"/>
      <c r="BF541" s="322"/>
      <c r="BG541" s="322"/>
      <c r="BH541" s="323" t="str">
        <f>IF('請求書(本書)'!BH541:BP544="","",'請求書(本書)'!BH541:BP544)</f>
        <v/>
      </c>
      <c r="BI541" s="323"/>
      <c r="BJ541" s="323"/>
      <c r="BK541" s="323"/>
      <c r="BL541" s="323"/>
      <c r="BM541" s="323"/>
      <c r="BN541" s="323"/>
      <c r="BO541" s="323"/>
      <c r="BP541" s="323"/>
      <c r="BQ541" s="115"/>
      <c r="BR541" s="116"/>
      <c r="BS541" s="400" t="str">
        <f>IF('請求書(本書)'!BS541:CA542="","",'請求書(本書)'!BS541:CA542)</f>
        <v/>
      </c>
      <c r="BT541" s="401"/>
      <c r="BU541" s="401"/>
      <c r="BV541" s="401"/>
      <c r="BW541" s="401"/>
      <c r="BX541" s="401"/>
      <c r="BY541" s="401"/>
      <c r="BZ541" s="401"/>
      <c r="CA541" s="402"/>
      <c r="CB541" s="328" t="str">
        <f>IF('請求書(本書)'!CB541:CD544="","",'請求書(本書)'!CB541:CD544)</f>
        <v/>
      </c>
      <c r="CC541" s="329"/>
      <c r="CD541" s="329"/>
      <c r="CE541" s="405" t="str">
        <f>IF('請求書(本書)'!CE541:CK544="","",'請求書(本書)'!CE541:CK544)</f>
        <v/>
      </c>
      <c r="CF541" s="405"/>
      <c r="CG541" s="405"/>
      <c r="CH541" s="405"/>
      <c r="CI541" s="405"/>
      <c r="CJ541" s="405"/>
      <c r="CK541" s="405"/>
      <c r="CL541" s="320" t="str">
        <f>IF('請求書(本書)'!CL541:DD544="","",'請求書(本書)'!CL541:DD544)</f>
        <v/>
      </c>
      <c r="CM541" s="320"/>
      <c r="CN541" s="320"/>
      <c r="CO541" s="320"/>
      <c r="CP541" s="320"/>
      <c r="CQ541" s="320"/>
      <c r="CR541" s="320"/>
      <c r="CS541" s="320"/>
      <c r="CT541" s="320"/>
      <c r="CU541" s="320"/>
      <c r="CV541" s="320"/>
      <c r="CW541" s="320"/>
      <c r="CX541" s="320"/>
      <c r="CY541" s="320"/>
      <c r="CZ541" s="320"/>
      <c r="DA541" s="320"/>
      <c r="DB541" s="320"/>
      <c r="DC541" s="320"/>
      <c r="DD541" s="331"/>
      <c r="DE541" s="319" t="str">
        <f>IF('請求書(本書)'!DE541:DS544="","",'請求書(本書)'!DE541:DS544)</f>
        <v/>
      </c>
      <c r="DF541" s="320"/>
      <c r="DG541" s="320"/>
      <c r="DH541" s="320"/>
      <c r="DI541" s="320"/>
      <c r="DJ541" s="320"/>
      <c r="DK541" s="320"/>
      <c r="DL541" s="320"/>
      <c r="DM541" s="320"/>
      <c r="DN541" s="320"/>
      <c r="DO541" s="320"/>
      <c r="DP541" s="320"/>
      <c r="DQ541" s="320"/>
      <c r="DR541" s="320"/>
      <c r="DS541" s="320"/>
      <c r="DT541" s="321" t="str">
        <f>IF('請求書(本書)'!DT541:EB544="","",'請求書(本書)'!DT541:EB544)</f>
        <v/>
      </c>
      <c r="DU541" s="321"/>
      <c r="DV541" s="321"/>
      <c r="DW541" s="321"/>
      <c r="DX541" s="321"/>
      <c r="DY541" s="321"/>
      <c r="DZ541" s="321"/>
      <c r="EA541" s="321"/>
      <c r="EB541" s="321"/>
      <c r="EC541" s="398" t="str">
        <f>IF('請求書(本書)'!EC541:EF544="","",'請求書(本書)'!EC541:EF544)</f>
        <v/>
      </c>
      <c r="ED541" s="398"/>
      <c r="EE541" s="398"/>
      <c r="EF541" s="398"/>
      <c r="EG541" s="323" t="str">
        <f>IF('請求書(本書)'!EG541:EO544="","",'請求書(本書)'!EG541:EO544)</f>
        <v/>
      </c>
      <c r="EH541" s="323"/>
      <c r="EI541" s="323"/>
      <c r="EJ541" s="323"/>
      <c r="EK541" s="323"/>
      <c r="EL541" s="323"/>
      <c r="EM541" s="323"/>
      <c r="EN541" s="323"/>
      <c r="EO541" s="323"/>
      <c r="EP541" s="115"/>
      <c r="EQ541" s="116"/>
      <c r="ER541" s="400" t="str">
        <f>IF('請求書(本書)'!ER541:EZ542="","",'請求書(本書)'!ER541:EZ542)</f>
        <v/>
      </c>
      <c r="ES541" s="401"/>
      <c r="ET541" s="401"/>
      <c r="EU541" s="401"/>
      <c r="EV541" s="401"/>
      <c r="EW541" s="401"/>
      <c r="EX541" s="401"/>
      <c r="EY541" s="401"/>
      <c r="EZ541" s="402"/>
    </row>
    <row r="542" spans="3:156" ht="6" customHeight="1">
      <c r="C542" s="328"/>
      <c r="D542" s="329"/>
      <c r="E542" s="329"/>
      <c r="F542" s="405"/>
      <c r="G542" s="405"/>
      <c r="H542" s="405"/>
      <c r="I542" s="405"/>
      <c r="J542" s="405"/>
      <c r="K542" s="405"/>
      <c r="L542" s="405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  <c r="AD542" s="320"/>
      <c r="AE542" s="331"/>
      <c r="AF542" s="319"/>
      <c r="AG542" s="320"/>
      <c r="AH542" s="320"/>
      <c r="AI542" s="320"/>
      <c r="AJ542" s="320"/>
      <c r="AK542" s="320"/>
      <c r="AL542" s="320"/>
      <c r="AM542" s="320"/>
      <c r="AN542" s="320"/>
      <c r="AO542" s="320"/>
      <c r="AP542" s="320"/>
      <c r="AQ542" s="320"/>
      <c r="AR542" s="320"/>
      <c r="AS542" s="320"/>
      <c r="AT542" s="320"/>
      <c r="AU542" s="321"/>
      <c r="AV542" s="321"/>
      <c r="AW542" s="321"/>
      <c r="AX542" s="321"/>
      <c r="AY542" s="321"/>
      <c r="AZ542" s="321"/>
      <c r="BA542" s="321"/>
      <c r="BB542" s="321"/>
      <c r="BC542" s="321"/>
      <c r="BD542" s="322"/>
      <c r="BE542" s="322"/>
      <c r="BF542" s="322"/>
      <c r="BG542" s="322"/>
      <c r="BH542" s="323"/>
      <c r="BI542" s="323"/>
      <c r="BJ542" s="323"/>
      <c r="BK542" s="323"/>
      <c r="BL542" s="323"/>
      <c r="BM542" s="323"/>
      <c r="BN542" s="323"/>
      <c r="BO542" s="323"/>
      <c r="BP542" s="323"/>
      <c r="BQ542" s="117"/>
      <c r="BR542" s="118"/>
      <c r="BS542" s="403"/>
      <c r="BT542" s="403"/>
      <c r="BU542" s="403"/>
      <c r="BV542" s="403"/>
      <c r="BW542" s="403"/>
      <c r="BX542" s="403"/>
      <c r="BY542" s="403"/>
      <c r="BZ542" s="403"/>
      <c r="CA542" s="404"/>
      <c r="CB542" s="328"/>
      <c r="CC542" s="329"/>
      <c r="CD542" s="329"/>
      <c r="CE542" s="405"/>
      <c r="CF542" s="405"/>
      <c r="CG542" s="405"/>
      <c r="CH542" s="405"/>
      <c r="CI542" s="405"/>
      <c r="CJ542" s="405"/>
      <c r="CK542" s="405"/>
      <c r="CL542" s="320"/>
      <c r="CM542" s="320"/>
      <c r="CN542" s="320"/>
      <c r="CO542" s="320"/>
      <c r="CP542" s="320"/>
      <c r="CQ542" s="320"/>
      <c r="CR542" s="320"/>
      <c r="CS542" s="320"/>
      <c r="CT542" s="320"/>
      <c r="CU542" s="320"/>
      <c r="CV542" s="320"/>
      <c r="CW542" s="320"/>
      <c r="CX542" s="320"/>
      <c r="CY542" s="320"/>
      <c r="CZ542" s="320"/>
      <c r="DA542" s="320"/>
      <c r="DB542" s="320"/>
      <c r="DC542" s="320"/>
      <c r="DD542" s="331"/>
      <c r="DE542" s="319"/>
      <c r="DF542" s="320"/>
      <c r="DG542" s="320"/>
      <c r="DH542" s="320"/>
      <c r="DI542" s="320"/>
      <c r="DJ542" s="320"/>
      <c r="DK542" s="320"/>
      <c r="DL542" s="320"/>
      <c r="DM542" s="320"/>
      <c r="DN542" s="320"/>
      <c r="DO542" s="320"/>
      <c r="DP542" s="320"/>
      <c r="DQ542" s="320"/>
      <c r="DR542" s="320"/>
      <c r="DS542" s="320"/>
      <c r="DT542" s="321"/>
      <c r="DU542" s="321"/>
      <c r="DV542" s="321"/>
      <c r="DW542" s="321"/>
      <c r="DX542" s="321"/>
      <c r="DY542" s="321"/>
      <c r="DZ542" s="321"/>
      <c r="EA542" s="321"/>
      <c r="EB542" s="321"/>
      <c r="EC542" s="398"/>
      <c r="ED542" s="398"/>
      <c r="EE542" s="398"/>
      <c r="EF542" s="398"/>
      <c r="EG542" s="323"/>
      <c r="EH542" s="323"/>
      <c r="EI542" s="323"/>
      <c r="EJ542" s="323"/>
      <c r="EK542" s="323"/>
      <c r="EL542" s="323"/>
      <c r="EM542" s="323"/>
      <c r="EN542" s="323"/>
      <c r="EO542" s="323"/>
      <c r="EP542" s="117"/>
      <c r="EQ542" s="118"/>
      <c r="ER542" s="403"/>
      <c r="ES542" s="403"/>
      <c r="ET542" s="403"/>
      <c r="EU542" s="403"/>
      <c r="EV542" s="403"/>
      <c r="EW542" s="403"/>
      <c r="EX542" s="403"/>
      <c r="EY542" s="403"/>
      <c r="EZ542" s="404"/>
    </row>
    <row r="543" spans="3:156" ht="6" customHeight="1">
      <c r="C543" s="328"/>
      <c r="D543" s="329"/>
      <c r="E543" s="329"/>
      <c r="F543" s="405"/>
      <c r="G543" s="405"/>
      <c r="H543" s="405"/>
      <c r="I543" s="405"/>
      <c r="J543" s="405"/>
      <c r="K543" s="405"/>
      <c r="L543" s="405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  <c r="AD543" s="320"/>
      <c r="AE543" s="331"/>
      <c r="AF543" s="319"/>
      <c r="AG543" s="320"/>
      <c r="AH543" s="320"/>
      <c r="AI543" s="320"/>
      <c r="AJ543" s="320"/>
      <c r="AK543" s="320"/>
      <c r="AL543" s="320"/>
      <c r="AM543" s="320"/>
      <c r="AN543" s="320"/>
      <c r="AO543" s="320"/>
      <c r="AP543" s="320"/>
      <c r="AQ543" s="320"/>
      <c r="AR543" s="320"/>
      <c r="AS543" s="320"/>
      <c r="AT543" s="320"/>
      <c r="AU543" s="321"/>
      <c r="AV543" s="321"/>
      <c r="AW543" s="321"/>
      <c r="AX543" s="321"/>
      <c r="AY543" s="321"/>
      <c r="AZ543" s="321"/>
      <c r="BA543" s="321"/>
      <c r="BB543" s="321"/>
      <c r="BC543" s="321"/>
      <c r="BD543" s="322"/>
      <c r="BE543" s="322"/>
      <c r="BF543" s="322"/>
      <c r="BG543" s="322"/>
      <c r="BH543" s="323"/>
      <c r="BI543" s="323"/>
      <c r="BJ543" s="323"/>
      <c r="BK543" s="323"/>
      <c r="BL543" s="323"/>
      <c r="BM543" s="323"/>
      <c r="BN543" s="323"/>
      <c r="BO543" s="323"/>
      <c r="BP543" s="323"/>
      <c r="BQ543" s="85" t="str">
        <f>IF('請求書(本書)'!BQ543:CA544="","",'請求書(本書)'!BQ543:CA544)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328"/>
      <c r="CC543" s="329"/>
      <c r="CD543" s="329"/>
      <c r="CE543" s="405"/>
      <c r="CF543" s="405"/>
      <c r="CG543" s="405"/>
      <c r="CH543" s="405"/>
      <c r="CI543" s="405"/>
      <c r="CJ543" s="405"/>
      <c r="CK543" s="405"/>
      <c r="CL543" s="320"/>
      <c r="CM543" s="320"/>
      <c r="CN543" s="320"/>
      <c r="CO543" s="320"/>
      <c r="CP543" s="320"/>
      <c r="CQ543" s="320"/>
      <c r="CR543" s="320"/>
      <c r="CS543" s="320"/>
      <c r="CT543" s="320"/>
      <c r="CU543" s="320"/>
      <c r="CV543" s="320"/>
      <c r="CW543" s="320"/>
      <c r="CX543" s="320"/>
      <c r="CY543" s="320"/>
      <c r="CZ543" s="320"/>
      <c r="DA543" s="320"/>
      <c r="DB543" s="320"/>
      <c r="DC543" s="320"/>
      <c r="DD543" s="331"/>
      <c r="DE543" s="319"/>
      <c r="DF543" s="320"/>
      <c r="DG543" s="320"/>
      <c r="DH543" s="320"/>
      <c r="DI543" s="320"/>
      <c r="DJ543" s="320"/>
      <c r="DK543" s="320"/>
      <c r="DL543" s="320"/>
      <c r="DM543" s="320"/>
      <c r="DN543" s="320"/>
      <c r="DO543" s="320"/>
      <c r="DP543" s="320"/>
      <c r="DQ543" s="320"/>
      <c r="DR543" s="320"/>
      <c r="DS543" s="320"/>
      <c r="DT543" s="321"/>
      <c r="DU543" s="321"/>
      <c r="DV543" s="321"/>
      <c r="DW543" s="321"/>
      <c r="DX543" s="321"/>
      <c r="DY543" s="321"/>
      <c r="DZ543" s="321"/>
      <c r="EA543" s="321"/>
      <c r="EB543" s="321"/>
      <c r="EC543" s="398"/>
      <c r="ED543" s="398"/>
      <c r="EE543" s="398"/>
      <c r="EF543" s="398"/>
      <c r="EG543" s="323"/>
      <c r="EH543" s="323"/>
      <c r="EI543" s="323"/>
      <c r="EJ543" s="323"/>
      <c r="EK543" s="323"/>
      <c r="EL543" s="323"/>
      <c r="EM543" s="323"/>
      <c r="EN543" s="323"/>
      <c r="EO543" s="323"/>
      <c r="EP543" s="85" t="str">
        <f>IF('請求書(本書)'!EP543:EZ544="","",'請求書(本書)'!EP543:EZ544)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</row>
    <row r="544" spans="3:156" ht="6" customHeight="1">
      <c r="C544" s="328"/>
      <c r="D544" s="329"/>
      <c r="E544" s="329"/>
      <c r="F544" s="405"/>
      <c r="G544" s="405"/>
      <c r="H544" s="405"/>
      <c r="I544" s="405"/>
      <c r="J544" s="405"/>
      <c r="K544" s="405"/>
      <c r="L544" s="405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  <c r="AD544" s="320"/>
      <c r="AE544" s="331"/>
      <c r="AF544" s="319"/>
      <c r="AG544" s="320"/>
      <c r="AH544" s="320"/>
      <c r="AI544" s="320"/>
      <c r="AJ544" s="320"/>
      <c r="AK544" s="320"/>
      <c r="AL544" s="320"/>
      <c r="AM544" s="320"/>
      <c r="AN544" s="320"/>
      <c r="AO544" s="320"/>
      <c r="AP544" s="320"/>
      <c r="AQ544" s="320"/>
      <c r="AR544" s="320"/>
      <c r="AS544" s="320"/>
      <c r="AT544" s="320"/>
      <c r="AU544" s="321"/>
      <c r="AV544" s="321"/>
      <c r="AW544" s="321"/>
      <c r="AX544" s="321"/>
      <c r="AY544" s="321"/>
      <c r="AZ544" s="321"/>
      <c r="BA544" s="321"/>
      <c r="BB544" s="321"/>
      <c r="BC544" s="321"/>
      <c r="BD544" s="322"/>
      <c r="BE544" s="322"/>
      <c r="BF544" s="322"/>
      <c r="BG544" s="322"/>
      <c r="BH544" s="323"/>
      <c r="BI544" s="323"/>
      <c r="BJ544" s="323"/>
      <c r="BK544" s="323"/>
      <c r="BL544" s="323"/>
      <c r="BM544" s="323"/>
      <c r="BN544" s="323"/>
      <c r="BO544" s="323"/>
      <c r="BP544" s="32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328"/>
      <c r="CC544" s="329"/>
      <c r="CD544" s="329"/>
      <c r="CE544" s="405"/>
      <c r="CF544" s="405"/>
      <c r="CG544" s="405"/>
      <c r="CH544" s="405"/>
      <c r="CI544" s="405"/>
      <c r="CJ544" s="405"/>
      <c r="CK544" s="405"/>
      <c r="CL544" s="320"/>
      <c r="CM544" s="320"/>
      <c r="CN544" s="320"/>
      <c r="CO544" s="320"/>
      <c r="CP544" s="320"/>
      <c r="CQ544" s="320"/>
      <c r="CR544" s="320"/>
      <c r="CS544" s="320"/>
      <c r="CT544" s="320"/>
      <c r="CU544" s="320"/>
      <c r="CV544" s="320"/>
      <c r="CW544" s="320"/>
      <c r="CX544" s="320"/>
      <c r="CY544" s="320"/>
      <c r="CZ544" s="320"/>
      <c r="DA544" s="320"/>
      <c r="DB544" s="320"/>
      <c r="DC544" s="320"/>
      <c r="DD544" s="331"/>
      <c r="DE544" s="319"/>
      <c r="DF544" s="320"/>
      <c r="DG544" s="320"/>
      <c r="DH544" s="320"/>
      <c r="DI544" s="320"/>
      <c r="DJ544" s="320"/>
      <c r="DK544" s="320"/>
      <c r="DL544" s="320"/>
      <c r="DM544" s="320"/>
      <c r="DN544" s="320"/>
      <c r="DO544" s="320"/>
      <c r="DP544" s="320"/>
      <c r="DQ544" s="320"/>
      <c r="DR544" s="320"/>
      <c r="DS544" s="320"/>
      <c r="DT544" s="321"/>
      <c r="DU544" s="321"/>
      <c r="DV544" s="321"/>
      <c r="DW544" s="321"/>
      <c r="DX544" s="321"/>
      <c r="DY544" s="321"/>
      <c r="DZ544" s="321"/>
      <c r="EA544" s="321"/>
      <c r="EB544" s="321"/>
      <c r="EC544" s="398"/>
      <c r="ED544" s="398"/>
      <c r="EE544" s="398"/>
      <c r="EF544" s="398"/>
      <c r="EG544" s="323"/>
      <c r="EH544" s="323"/>
      <c r="EI544" s="323"/>
      <c r="EJ544" s="323"/>
      <c r="EK544" s="323"/>
      <c r="EL544" s="323"/>
      <c r="EM544" s="323"/>
      <c r="EN544" s="323"/>
      <c r="EO544" s="32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</row>
    <row r="545" spans="3:156" ht="6" customHeight="1">
      <c r="C545" s="328" t="str">
        <f>IF('請求書(本書)'!C545:E548="","",'請求書(本書)'!C545:E548)</f>
        <v/>
      </c>
      <c r="D545" s="329"/>
      <c r="E545" s="329"/>
      <c r="F545" s="405" t="str">
        <f>IF('請求書(本書)'!F545:L548="","",'請求書(本書)'!F545:L548)</f>
        <v/>
      </c>
      <c r="G545" s="405"/>
      <c r="H545" s="405"/>
      <c r="I545" s="405"/>
      <c r="J545" s="405"/>
      <c r="K545" s="405"/>
      <c r="L545" s="405"/>
      <c r="M545" s="320" t="str">
        <f>IF('請求書(本書)'!M545:AE548="","",'請求書(本書)'!M545:AE548)</f>
        <v/>
      </c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31"/>
      <c r="AF545" s="319" t="str">
        <f>IF('請求書(本書)'!AF545:AT548="","",'請求書(本書)'!AF545:AT548)</f>
        <v/>
      </c>
      <c r="AG545" s="320"/>
      <c r="AH545" s="320"/>
      <c r="AI545" s="320"/>
      <c r="AJ545" s="320"/>
      <c r="AK545" s="320"/>
      <c r="AL545" s="320"/>
      <c r="AM545" s="320"/>
      <c r="AN545" s="320"/>
      <c r="AO545" s="320"/>
      <c r="AP545" s="320"/>
      <c r="AQ545" s="320"/>
      <c r="AR545" s="320"/>
      <c r="AS545" s="320"/>
      <c r="AT545" s="320"/>
      <c r="AU545" s="321" t="str">
        <f>IF('請求書(本書)'!AU545:BC548="","",'請求書(本書)'!AU545:BC548)</f>
        <v/>
      </c>
      <c r="AV545" s="321"/>
      <c r="AW545" s="321"/>
      <c r="AX545" s="321"/>
      <c r="AY545" s="321"/>
      <c r="AZ545" s="321"/>
      <c r="BA545" s="321"/>
      <c r="BB545" s="321"/>
      <c r="BC545" s="321"/>
      <c r="BD545" s="322" t="str">
        <f>IF('請求書(本書)'!BD545:BG548="","",'請求書(本書)'!BD545:BG548)</f>
        <v/>
      </c>
      <c r="BE545" s="322"/>
      <c r="BF545" s="322"/>
      <c r="BG545" s="322"/>
      <c r="BH545" s="323" t="str">
        <f>IF('請求書(本書)'!BH545:BP548="","",'請求書(本書)'!BH545:BP548)</f>
        <v/>
      </c>
      <c r="BI545" s="323"/>
      <c r="BJ545" s="323"/>
      <c r="BK545" s="323"/>
      <c r="BL545" s="323"/>
      <c r="BM545" s="323"/>
      <c r="BN545" s="323"/>
      <c r="BO545" s="323"/>
      <c r="BP545" s="323"/>
      <c r="BQ545" s="115"/>
      <c r="BR545" s="116"/>
      <c r="BS545" s="400" t="str">
        <f>IF('請求書(本書)'!BS545:CA546="","",'請求書(本書)'!BS545:CA546)</f>
        <v/>
      </c>
      <c r="BT545" s="401"/>
      <c r="BU545" s="401"/>
      <c r="BV545" s="401"/>
      <c r="BW545" s="401"/>
      <c r="BX545" s="401"/>
      <c r="BY545" s="401"/>
      <c r="BZ545" s="401"/>
      <c r="CA545" s="402"/>
      <c r="CB545" s="328" t="str">
        <f>IF('請求書(本書)'!CB545:CD548="","",'請求書(本書)'!CB545:CD548)</f>
        <v/>
      </c>
      <c r="CC545" s="329"/>
      <c r="CD545" s="329"/>
      <c r="CE545" s="405" t="str">
        <f>IF('請求書(本書)'!CE545:CK548="","",'請求書(本書)'!CE545:CK548)</f>
        <v/>
      </c>
      <c r="CF545" s="405"/>
      <c r="CG545" s="405"/>
      <c r="CH545" s="405"/>
      <c r="CI545" s="405"/>
      <c r="CJ545" s="405"/>
      <c r="CK545" s="405"/>
      <c r="CL545" s="320" t="str">
        <f>IF('請求書(本書)'!CL545:DD548="","",'請求書(本書)'!CL545:DD548)</f>
        <v/>
      </c>
      <c r="CM545" s="320"/>
      <c r="CN545" s="320"/>
      <c r="CO545" s="320"/>
      <c r="CP545" s="320"/>
      <c r="CQ545" s="320"/>
      <c r="CR545" s="320"/>
      <c r="CS545" s="320"/>
      <c r="CT545" s="320"/>
      <c r="CU545" s="320"/>
      <c r="CV545" s="320"/>
      <c r="CW545" s="320"/>
      <c r="CX545" s="320"/>
      <c r="CY545" s="320"/>
      <c r="CZ545" s="320"/>
      <c r="DA545" s="320"/>
      <c r="DB545" s="320"/>
      <c r="DC545" s="320"/>
      <c r="DD545" s="331"/>
      <c r="DE545" s="319" t="str">
        <f>IF('請求書(本書)'!DE545:DS548="","",'請求書(本書)'!DE545:DS548)</f>
        <v/>
      </c>
      <c r="DF545" s="320"/>
      <c r="DG545" s="320"/>
      <c r="DH545" s="320"/>
      <c r="DI545" s="320"/>
      <c r="DJ545" s="320"/>
      <c r="DK545" s="320"/>
      <c r="DL545" s="320"/>
      <c r="DM545" s="320"/>
      <c r="DN545" s="320"/>
      <c r="DO545" s="320"/>
      <c r="DP545" s="320"/>
      <c r="DQ545" s="320"/>
      <c r="DR545" s="320"/>
      <c r="DS545" s="320"/>
      <c r="DT545" s="321" t="str">
        <f>IF('請求書(本書)'!DT545:EB548="","",'請求書(本書)'!DT545:EB548)</f>
        <v/>
      </c>
      <c r="DU545" s="321"/>
      <c r="DV545" s="321"/>
      <c r="DW545" s="321"/>
      <c r="DX545" s="321"/>
      <c r="DY545" s="321"/>
      <c r="DZ545" s="321"/>
      <c r="EA545" s="321"/>
      <c r="EB545" s="321"/>
      <c r="EC545" s="398" t="str">
        <f>IF('請求書(本書)'!EC545:EF548="","",'請求書(本書)'!EC545:EF548)</f>
        <v/>
      </c>
      <c r="ED545" s="398"/>
      <c r="EE545" s="398"/>
      <c r="EF545" s="398"/>
      <c r="EG545" s="323" t="str">
        <f>IF('請求書(本書)'!EG545:EO548="","",'請求書(本書)'!EG545:EO548)</f>
        <v/>
      </c>
      <c r="EH545" s="323"/>
      <c r="EI545" s="323"/>
      <c r="EJ545" s="323"/>
      <c r="EK545" s="323"/>
      <c r="EL545" s="323"/>
      <c r="EM545" s="323"/>
      <c r="EN545" s="323"/>
      <c r="EO545" s="323"/>
      <c r="EP545" s="115"/>
      <c r="EQ545" s="116"/>
      <c r="ER545" s="400" t="str">
        <f>IF('請求書(本書)'!ER545:EZ546="","",'請求書(本書)'!ER545:EZ546)</f>
        <v/>
      </c>
      <c r="ES545" s="401"/>
      <c r="ET545" s="401"/>
      <c r="EU545" s="401"/>
      <c r="EV545" s="401"/>
      <c r="EW545" s="401"/>
      <c r="EX545" s="401"/>
      <c r="EY545" s="401"/>
      <c r="EZ545" s="402"/>
    </row>
    <row r="546" spans="3:156" ht="6" customHeight="1">
      <c r="C546" s="328"/>
      <c r="D546" s="329"/>
      <c r="E546" s="329"/>
      <c r="F546" s="405"/>
      <c r="G546" s="405"/>
      <c r="H546" s="405"/>
      <c r="I546" s="405"/>
      <c r="J546" s="405"/>
      <c r="K546" s="405"/>
      <c r="L546" s="405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31"/>
      <c r="AF546" s="319"/>
      <c r="AG546" s="320"/>
      <c r="AH546" s="320"/>
      <c r="AI546" s="320"/>
      <c r="AJ546" s="320"/>
      <c r="AK546" s="320"/>
      <c r="AL546" s="320"/>
      <c r="AM546" s="320"/>
      <c r="AN546" s="320"/>
      <c r="AO546" s="320"/>
      <c r="AP546" s="320"/>
      <c r="AQ546" s="320"/>
      <c r="AR546" s="320"/>
      <c r="AS546" s="320"/>
      <c r="AT546" s="320"/>
      <c r="AU546" s="321"/>
      <c r="AV546" s="321"/>
      <c r="AW546" s="321"/>
      <c r="AX546" s="321"/>
      <c r="AY546" s="321"/>
      <c r="AZ546" s="321"/>
      <c r="BA546" s="321"/>
      <c r="BB546" s="321"/>
      <c r="BC546" s="321"/>
      <c r="BD546" s="322"/>
      <c r="BE546" s="322"/>
      <c r="BF546" s="322"/>
      <c r="BG546" s="322"/>
      <c r="BH546" s="323"/>
      <c r="BI546" s="323"/>
      <c r="BJ546" s="323"/>
      <c r="BK546" s="323"/>
      <c r="BL546" s="323"/>
      <c r="BM546" s="323"/>
      <c r="BN546" s="323"/>
      <c r="BO546" s="323"/>
      <c r="BP546" s="323"/>
      <c r="BQ546" s="117"/>
      <c r="BR546" s="118"/>
      <c r="BS546" s="403"/>
      <c r="BT546" s="403"/>
      <c r="BU546" s="403"/>
      <c r="BV546" s="403"/>
      <c r="BW546" s="403"/>
      <c r="BX546" s="403"/>
      <c r="BY546" s="403"/>
      <c r="BZ546" s="403"/>
      <c r="CA546" s="404"/>
      <c r="CB546" s="328"/>
      <c r="CC546" s="329"/>
      <c r="CD546" s="329"/>
      <c r="CE546" s="405"/>
      <c r="CF546" s="405"/>
      <c r="CG546" s="405"/>
      <c r="CH546" s="405"/>
      <c r="CI546" s="405"/>
      <c r="CJ546" s="405"/>
      <c r="CK546" s="405"/>
      <c r="CL546" s="320"/>
      <c r="CM546" s="320"/>
      <c r="CN546" s="320"/>
      <c r="CO546" s="320"/>
      <c r="CP546" s="320"/>
      <c r="CQ546" s="320"/>
      <c r="CR546" s="320"/>
      <c r="CS546" s="320"/>
      <c r="CT546" s="320"/>
      <c r="CU546" s="320"/>
      <c r="CV546" s="320"/>
      <c r="CW546" s="320"/>
      <c r="CX546" s="320"/>
      <c r="CY546" s="320"/>
      <c r="CZ546" s="320"/>
      <c r="DA546" s="320"/>
      <c r="DB546" s="320"/>
      <c r="DC546" s="320"/>
      <c r="DD546" s="331"/>
      <c r="DE546" s="319"/>
      <c r="DF546" s="320"/>
      <c r="DG546" s="320"/>
      <c r="DH546" s="320"/>
      <c r="DI546" s="320"/>
      <c r="DJ546" s="320"/>
      <c r="DK546" s="320"/>
      <c r="DL546" s="320"/>
      <c r="DM546" s="320"/>
      <c r="DN546" s="320"/>
      <c r="DO546" s="320"/>
      <c r="DP546" s="320"/>
      <c r="DQ546" s="320"/>
      <c r="DR546" s="320"/>
      <c r="DS546" s="320"/>
      <c r="DT546" s="321"/>
      <c r="DU546" s="321"/>
      <c r="DV546" s="321"/>
      <c r="DW546" s="321"/>
      <c r="DX546" s="321"/>
      <c r="DY546" s="321"/>
      <c r="DZ546" s="321"/>
      <c r="EA546" s="321"/>
      <c r="EB546" s="321"/>
      <c r="EC546" s="398"/>
      <c r="ED546" s="398"/>
      <c r="EE546" s="398"/>
      <c r="EF546" s="398"/>
      <c r="EG546" s="323"/>
      <c r="EH546" s="323"/>
      <c r="EI546" s="323"/>
      <c r="EJ546" s="323"/>
      <c r="EK546" s="323"/>
      <c r="EL546" s="323"/>
      <c r="EM546" s="323"/>
      <c r="EN546" s="323"/>
      <c r="EO546" s="323"/>
      <c r="EP546" s="117"/>
      <c r="EQ546" s="118"/>
      <c r="ER546" s="403"/>
      <c r="ES546" s="403"/>
      <c r="ET546" s="403"/>
      <c r="EU546" s="403"/>
      <c r="EV546" s="403"/>
      <c r="EW546" s="403"/>
      <c r="EX546" s="403"/>
      <c r="EY546" s="403"/>
      <c r="EZ546" s="404"/>
    </row>
    <row r="547" spans="3:156" ht="6" customHeight="1">
      <c r="C547" s="328"/>
      <c r="D547" s="329"/>
      <c r="E547" s="329"/>
      <c r="F547" s="405"/>
      <c r="G547" s="405"/>
      <c r="H547" s="405"/>
      <c r="I547" s="405"/>
      <c r="J547" s="405"/>
      <c r="K547" s="405"/>
      <c r="L547" s="405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  <c r="AD547" s="320"/>
      <c r="AE547" s="331"/>
      <c r="AF547" s="319"/>
      <c r="AG547" s="320"/>
      <c r="AH547" s="320"/>
      <c r="AI547" s="320"/>
      <c r="AJ547" s="320"/>
      <c r="AK547" s="320"/>
      <c r="AL547" s="320"/>
      <c r="AM547" s="320"/>
      <c r="AN547" s="320"/>
      <c r="AO547" s="320"/>
      <c r="AP547" s="320"/>
      <c r="AQ547" s="320"/>
      <c r="AR547" s="320"/>
      <c r="AS547" s="320"/>
      <c r="AT547" s="320"/>
      <c r="AU547" s="321"/>
      <c r="AV547" s="321"/>
      <c r="AW547" s="321"/>
      <c r="AX547" s="321"/>
      <c r="AY547" s="321"/>
      <c r="AZ547" s="321"/>
      <c r="BA547" s="321"/>
      <c r="BB547" s="321"/>
      <c r="BC547" s="321"/>
      <c r="BD547" s="322"/>
      <c r="BE547" s="322"/>
      <c r="BF547" s="322"/>
      <c r="BG547" s="322"/>
      <c r="BH547" s="323"/>
      <c r="BI547" s="323"/>
      <c r="BJ547" s="323"/>
      <c r="BK547" s="323"/>
      <c r="BL547" s="323"/>
      <c r="BM547" s="323"/>
      <c r="BN547" s="323"/>
      <c r="BO547" s="323"/>
      <c r="BP547" s="323"/>
      <c r="BQ547" s="85" t="str">
        <f>IF('請求書(本書)'!BQ547:CA548="","",'請求書(本書)'!BQ547:CA548)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328"/>
      <c r="CC547" s="329"/>
      <c r="CD547" s="329"/>
      <c r="CE547" s="405"/>
      <c r="CF547" s="405"/>
      <c r="CG547" s="405"/>
      <c r="CH547" s="405"/>
      <c r="CI547" s="405"/>
      <c r="CJ547" s="405"/>
      <c r="CK547" s="405"/>
      <c r="CL547" s="320"/>
      <c r="CM547" s="320"/>
      <c r="CN547" s="320"/>
      <c r="CO547" s="320"/>
      <c r="CP547" s="320"/>
      <c r="CQ547" s="320"/>
      <c r="CR547" s="320"/>
      <c r="CS547" s="320"/>
      <c r="CT547" s="320"/>
      <c r="CU547" s="320"/>
      <c r="CV547" s="320"/>
      <c r="CW547" s="320"/>
      <c r="CX547" s="320"/>
      <c r="CY547" s="320"/>
      <c r="CZ547" s="320"/>
      <c r="DA547" s="320"/>
      <c r="DB547" s="320"/>
      <c r="DC547" s="320"/>
      <c r="DD547" s="331"/>
      <c r="DE547" s="319"/>
      <c r="DF547" s="320"/>
      <c r="DG547" s="320"/>
      <c r="DH547" s="320"/>
      <c r="DI547" s="320"/>
      <c r="DJ547" s="320"/>
      <c r="DK547" s="320"/>
      <c r="DL547" s="320"/>
      <c r="DM547" s="320"/>
      <c r="DN547" s="320"/>
      <c r="DO547" s="320"/>
      <c r="DP547" s="320"/>
      <c r="DQ547" s="320"/>
      <c r="DR547" s="320"/>
      <c r="DS547" s="320"/>
      <c r="DT547" s="321"/>
      <c r="DU547" s="321"/>
      <c r="DV547" s="321"/>
      <c r="DW547" s="321"/>
      <c r="DX547" s="321"/>
      <c r="DY547" s="321"/>
      <c r="DZ547" s="321"/>
      <c r="EA547" s="321"/>
      <c r="EB547" s="321"/>
      <c r="EC547" s="398"/>
      <c r="ED547" s="398"/>
      <c r="EE547" s="398"/>
      <c r="EF547" s="398"/>
      <c r="EG547" s="323"/>
      <c r="EH547" s="323"/>
      <c r="EI547" s="323"/>
      <c r="EJ547" s="323"/>
      <c r="EK547" s="323"/>
      <c r="EL547" s="323"/>
      <c r="EM547" s="323"/>
      <c r="EN547" s="323"/>
      <c r="EO547" s="323"/>
      <c r="EP547" s="85" t="str">
        <f>IF('請求書(本書)'!EP547:EZ548="","",'請求書(本書)'!EP547:EZ548)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</row>
    <row r="548" spans="3:156" ht="6" customHeight="1">
      <c r="C548" s="328"/>
      <c r="D548" s="329"/>
      <c r="E548" s="329"/>
      <c r="F548" s="405"/>
      <c r="G548" s="405"/>
      <c r="H548" s="405"/>
      <c r="I548" s="405"/>
      <c r="J548" s="405"/>
      <c r="K548" s="405"/>
      <c r="L548" s="405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  <c r="AD548" s="320"/>
      <c r="AE548" s="331"/>
      <c r="AF548" s="319"/>
      <c r="AG548" s="320"/>
      <c r="AH548" s="320"/>
      <c r="AI548" s="320"/>
      <c r="AJ548" s="320"/>
      <c r="AK548" s="320"/>
      <c r="AL548" s="320"/>
      <c r="AM548" s="320"/>
      <c r="AN548" s="320"/>
      <c r="AO548" s="320"/>
      <c r="AP548" s="320"/>
      <c r="AQ548" s="320"/>
      <c r="AR548" s="320"/>
      <c r="AS548" s="320"/>
      <c r="AT548" s="320"/>
      <c r="AU548" s="321"/>
      <c r="AV548" s="321"/>
      <c r="AW548" s="321"/>
      <c r="AX548" s="321"/>
      <c r="AY548" s="321"/>
      <c r="AZ548" s="321"/>
      <c r="BA548" s="321"/>
      <c r="BB548" s="321"/>
      <c r="BC548" s="321"/>
      <c r="BD548" s="322"/>
      <c r="BE548" s="322"/>
      <c r="BF548" s="322"/>
      <c r="BG548" s="322"/>
      <c r="BH548" s="323"/>
      <c r="BI548" s="323"/>
      <c r="BJ548" s="323"/>
      <c r="BK548" s="323"/>
      <c r="BL548" s="323"/>
      <c r="BM548" s="323"/>
      <c r="BN548" s="323"/>
      <c r="BO548" s="323"/>
      <c r="BP548" s="32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328"/>
      <c r="CC548" s="329"/>
      <c r="CD548" s="329"/>
      <c r="CE548" s="405"/>
      <c r="CF548" s="405"/>
      <c r="CG548" s="405"/>
      <c r="CH548" s="405"/>
      <c r="CI548" s="405"/>
      <c r="CJ548" s="405"/>
      <c r="CK548" s="405"/>
      <c r="CL548" s="320"/>
      <c r="CM548" s="320"/>
      <c r="CN548" s="320"/>
      <c r="CO548" s="320"/>
      <c r="CP548" s="320"/>
      <c r="CQ548" s="320"/>
      <c r="CR548" s="320"/>
      <c r="CS548" s="320"/>
      <c r="CT548" s="320"/>
      <c r="CU548" s="320"/>
      <c r="CV548" s="320"/>
      <c r="CW548" s="320"/>
      <c r="CX548" s="320"/>
      <c r="CY548" s="320"/>
      <c r="CZ548" s="320"/>
      <c r="DA548" s="320"/>
      <c r="DB548" s="320"/>
      <c r="DC548" s="320"/>
      <c r="DD548" s="331"/>
      <c r="DE548" s="319"/>
      <c r="DF548" s="320"/>
      <c r="DG548" s="320"/>
      <c r="DH548" s="320"/>
      <c r="DI548" s="320"/>
      <c r="DJ548" s="320"/>
      <c r="DK548" s="320"/>
      <c r="DL548" s="320"/>
      <c r="DM548" s="320"/>
      <c r="DN548" s="320"/>
      <c r="DO548" s="320"/>
      <c r="DP548" s="320"/>
      <c r="DQ548" s="320"/>
      <c r="DR548" s="320"/>
      <c r="DS548" s="320"/>
      <c r="DT548" s="321"/>
      <c r="DU548" s="321"/>
      <c r="DV548" s="321"/>
      <c r="DW548" s="321"/>
      <c r="DX548" s="321"/>
      <c r="DY548" s="321"/>
      <c r="DZ548" s="321"/>
      <c r="EA548" s="321"/>
      <c r="EB548" s="321"/>
      <c r="EC548" s="398"/>
      <c r="ED548" s="398"/>
      <c r="EE548" s="398"/>
      <c r="EF548" s="398"/>
      <c r="EG548" s="323"/>
      <c r="EH548" s="323"/>
      <c r="EI548" s="323"/>
      <c r="EJ548" s="323"/>
      <c r="EK548" s="323"/>
      <c r="EL548" s="323"/>
      <c r="EM548" s="323"/>
      <c r="EN548" s="323"/>
      <c r="EO548" s="32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</row>
    <row r="549" spans="3:156" ht="6" customHeight="1">
      <c r="C549" s="328" t="str">
        <f>IF('請求書(本書)'!C549:E552="","",'請求書(本書)'!C549:E552)</f>
        <v/>
      </c>
      <c r="D549" s="329"/>
      <c r="E549" s="329"/>
      <c r="F549" s="405" t="str">
        <f>IF('請求書(本書)'!F549:L552="","",'請求書(本書)'!F549:L552)</f>
        <v/>
      </c>
      <c r="G549" s="405"/>
      <c r="H549" s="405"/>
      <c r="I549" s="405"/>
      <c r="J549" s="405"/>
      <c r="K549" s="405"/>
      <c r="L549" s="405"/>
      <c r="M549" s="320" t="str">
        <f>IF('請求書(本書)'!M549:AE552="","",'請求書(本書)'!M549:AE552)</f>
        <v/>
      </c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31"/>
      <c r="AF549" s="319" t="str">
        <f>IF('請求書(本書)'!AF549:AT552="","",'請求書(本書)'!AF549:AT552)</f>
        <v/>
      </c>
      <c r="AG549" s="320"/>
      <c r="AH549" s="320"/>
      <c r="AI549" s="320"/>
      <c r="AJ549" s="320"/>
      <c r="AK549" s="320"/>
      <c r="AL549" s="320"/>
      <c r="AM549" s="320"/>
      <c r="AN549" s="320"/>
      <c r="AO549" s="320"/>
      <c r="AP549" s="320"/>
      <c r="AQ549" s="320"/>
      <c r="AR549" s="320"/>
      <c r="AS549" s="320"/>
      <c r="AT549" s="320"/>
      <c r="AU549" s="321" t="str">
        <f>IF('請求書(本書)'!AU549:BC552="","",'請求書(本書)'!AU549:BC552)</f>
        <v/>
      </c>
      <c r="AV549" s="321"/>
      <c r="AW549" s="321"/>
      <c r="AX549" s="321"/>
      <c r="AY549" s="321"/>
      <c r="AZ549" s="321"/>
      <c r="BA549" s="321"/>
      <c r="BB549" s="321"/>
      <c r="BC549" s="321"/>
      <c r="BD549" s="397" t="str">
        <f>IF('請求書(本書)'!BD549:BG552="","",'請求書(本書)'!BD549:BG552)</f>
        <v/>
      </c>
      <c r="BE549" s="397"/>
      <c r="BF549" s="397"/>
      <c r="BG549" s="397"/>
      <c r="BH549" s="323" t="str">
        <f>IF('請求書(本書)'!BH549:BP552="","",'請求書(本書)'!BH549:BP552)</f>
        <v/>
      </c>
      <c r="BI549" s="323"/>
      <c r="BJ549" s="323"/>
      <c r="BK549" s="323"/>
      <c r="BL549" s="323"/>
      <c r="BM549" s="323"/>
      <c r="BN549" s="323"/>
      <c r="BO549" s="323"/>
      <c r="BP549" s="323"/>
      <c r="BQ549" s="115"/>
      <c r="BR549" s="116"/>
      <c r="BS549" s="400" t="str">
        <f>IF('請求書(本書)'!BS549:CA550="","",'請求書(本書)'!BS549:CA550)</f>
        <v/>
      </c>
      <c r="BT549" s="401"/>
      <c r="BU549" s="401"/>
      <c r="BV549" s="401"/>
      <c r="BW549" s="401"/>
      <c r="BX549" s="401"/>
      <c r="BY549" s="401"/>
      <c r="BZ549" s="401"/>
      <c r="CA549" s="402"/>
      <c r="CB549" s="328" t="str">
        <f>IF('請求書(本書)'!CB549:CD552="","",'請求書(本書)'!CB549:CD552)</f>
        <v/>
      </c>
      <c r="CC549" s="329"/>
      <c r="CD549" s="329"/>
      <c r="CE549" s="405" t="str">
        <f>IF('請求書(本書)'!CE549:CK552="","",'請求書(本書)'!CE549:CK552)</f>
        <v/>
      </c>
      <c r="CF549" s="405"/>
      <c r="CG549" s="405"/>
      <c r="CH549" s="405"/>
      <c r="CI549" s="405"/>
      <c r="CJ549" s="405"/>
      <c r="CK549" s="405"/>
      <c r="CL549" s="320" t="str">
        <f>IF('請求書(本書)'!CL549:DD552="","",'請求書(本書)'!CL549:DD552)</f>
        <v/>
      </c>
      <c r="CM549" s="320"/>
      <c r="CN549" s="320"/>
      <c r="CO549" s="320"/>
      <c r="CP549" s="320"/>
      <c r="CQ549" s="320"/>
      <c r="CR549" s="320"/>
      <c r="CS549" s="320"/>
      <c r="CT549" s="320"/>
      <c r="CU549" s="320"/>
      <c r="CV549" s="320"/>
      <c r="CW549" s="320"/>
      <c r="CX549" s="320"/>
      <c r="CY549" s="320"/>
      <c r="CZ549" s="320"/>
      <c r="DA549" s="320"/>
      <c r="DB549" s="320"/>
      <c r="DC549" s="320"/>
      <c r="DD549" s="331"/>
      <c r="DE549" s="319" t="str">
        <f>IF('請求書(本書)'!DE549:DS552="","",'請求書(本書)'!DE549:DS552)</f>
        <v/>
      </c>
      <c r="DF549" s="320"/>
      <c r="DG549" s="320"/>
      <c r="DH549" s="320"/>
      <c r="DI549" s="320"/>
      <c r="DJ549" s="320"/>
      <c r="DK549" s="320"/>
      <c r="DL549" s="320"/>
      <c r="DM549" s="320"/>
      <c r="DN549" s="320"/>
      <c r="DO549" s="320"/>
      <c r="DP549" s="320"/>
      <c r="DQ549" s="320"/>
      <c r="DR549" s="320"/>
      <c r="DS549" s="320"/>
      <c r="DT549" s="321" t="str">
        <f>IF('請求書(本書)'!DT549:EB552="","",'請求書(本書)'!DT549:EB552)</f>
        <v/>
      </c>
      <c r="DU549" s="321"/>
      <c r="DV549" s="321"/>
      <c r="DW549" s="321"/>
      <c r="DX549" s="321"/>
      <c r="DY549" s="321"/>
      <c r="DZ549" s="321"/>
      <c r="EA549" s="321"/>
      <c r="EB549" s="321"/>
      <c r="EC549" s="398" t="str">
        <f>IF('請求書(本書)'!EC549:EF552="","",'請求書(本書)'!EC549:EF552)</f>
        <v/>
      </c>
      <c r="ED549" s="398"/>
      <c r="EE549" s="398"/>
      <c r="EF549" s="398"/>
      <c r="EG549" s="323" t="str">
        <f>IF('請求書(本書)'!EG549:EO552="","",'請求書(本書)'!EG549:EO552)</f>
        <v/>
      </c>
      <c r="EH549" s="323"/>
      <c r="EI549" s="323"/>
      <c r="EJ549" s="323"/>
      <c r="EK549" s="323"/>
      <c r="EL549" s="323"/>
      <c r="EM549" s="323"/>
      <c r="EN549" s="323"/>
      <c r="EO549" s="323"/>
      <c r="EP549" s="115"/>
      <c r="EQ549" s="116"/>
      <c r="ER549" s="400" t="str">
        <f>IF('請求書(本書)'!ER549:EZ550="","",'請求書(本書)'!ER549:EZ550)</f>
        <v/>
      </c>
      <c r="ES549" s="401"/>
      <c r="ET549" s="401"/>
      <c r="EU549" s="401"/>
      <c r="EV549" s="401"/>
      <c r="EW549" s="401"/>
      <c r="EX549" s="401"/>
      <c r="EY549" s="401"/>
      <c r="EZ549" s="402"/>
    </row>
    <row r="550" spans="3:156" ht="6" customHeight="1">
      <c r="C550" s="328"/>
      <c r="D550" s="329"/>
      <c r="E550" s="329"/>
      <c r="F550" s="405"/>
      <c r="G550" s="405"/>
      <c r="H550" s="405"/>
      <c r="I550" s="405"/>
      <c r="J550" s="405"/>
      <c r="K550" s="405"/>
      <c r="L550" s="405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31"/>
      <c r="AF550" s="319"/>
      <c r="AG550" s="320"/>
      <c r="AH550" s="320"/>
      <c r="AI550" s="320"/>
      <c r="AJ550" s="320"/>
      <c r="AK550" s="320"/>
      <c r="AL550" s="320"/>
      <c r="AM550" s="320"/>
      <c r="AN550" s="320"/>
      <c r="AO550" s="320"/>
      <c r="AP550" s="320"/>
      <c r="AQ550" s="320"/>
      <c r="AR550" s="320"/>
      <c r="AS550" s="320"/>
      <c r="AT550" s="320"/>
      <c r="AU550" s="321"/>
      <c r="AV550" s="321"/>
      <c r="AW550" s="321"/>
      <c r="AX550" s="321"/>
      <c r="AY550" s="321"/>
      <c r="AZ550" s="321"/>
      <c r="BA550" s="321"/>
      <c r="BB550" s="321"/>
      <c r="BC550" s="321"/>
      <c r="BD550" s="397"/>
      <c r="BE550" s="397"/>
      <c r="BF550" s="397"/>
      <c r="BG550" s="397"/>
      <c r="BH550" s="323"/>
      <c r="BI550" s="323"/>
      <c r="BJ550" s="323"/>
      <c r="BK550" s="323"/>
      <c r="BL550" s="323"/>
      <c r="BM550" s="323"/>
      <c r="BN550" s="323"/>
      <c r="BO550" s="323"/>
      <c r="BP550" s="323"/>
      <c r="BQ550" s="117"/>
      <c r="BR550" s="118"/>
      <c r="BS550" s="403"/>
      <c r="BT550" s="403"/>
      <c r="BU550" s="403"/>
      <c r="BV550" s="403"/>
      <c r="BW550" s="403"/>
      <c r="BX550" s="403"/>
      <c r="BY550" s="403"/>
      <c r="BZ550" s="403"/>
      <c r="CA550" s="404"/>
      <c r="CB550" s="328"/>
      <c r="CC550" s="329"/>
      <c r="CD550" s="329"/>
      <c r="CE550" s="405"/>
      <c r="CF550" s="405"/>
      <c r="CG550" s="405"/>
      <c r="CH550" s="405"/>
      <c r="CI550" s="405"/>
      <c r="CJ550" s="405"/>
      <c r="CK550" s="405"/>
      <c r="CL550" s="320"/>
      <c r="CM550" s="320"/>
      <c r="CN550" s="320"/>
      <c r="CO550" s="320"/>
      <c r="CP550" s="320"/>
      <c r="CQ550" s="320"/>
      <c r="CR550" s="320"/>
      <c r="CS550" s="320"/>
      <c r="CT550" s="320"/>
      <c r="CU550" s="320"/>
      <c r="CV550" s="320"/>
      <c r="CW550" s="320"/>
      <c r="CX550" s="320"/>
      <c r="CY550" s="320"/>
      <c r="CZ550" s="320"/>
      <c r="DA550" s="320"/>
      <c r="DB550" s="320"/>
      <c r="DC550" s="320"/>
      <c r="DD550" s="331"/>
      <c r="DE550" s="319"/>
      <c r="DF550" s="320"/>
      <c r="DG550" s="320"/>
      <c r="DH550" s="320"/>
      <c r="DI550" s="320"/>
      <c r="DJ550" s="320"/>
      <c r="DK550" s="320"/>
      <c r="DL550" s="320"/>
      <c r="DM550" s="320"/>
      <c r="DN550" s="320"/>
      <c r="DO550" s="320"/>
      <c r="DP550" s="320"/>
      <c r="DQ550" s="320"/>
      <c r="DR550" s="320"/>
      <c r="DS550" s="320"/>
      <c r="DT550" s="321"/>
      <c r="DU550" s="321"/>
      <c r="DV550" s="321"/>
      <c r="DW550" s="321"/>
      <c r="DX550" s="321"/>
      <c r="DY550" s="321"/>
      <c r="DZ550" s="321"/>
      <c r="EA550" s="321"/>
      <c r="EB550" s="321"/>
      <c r="EC550" s="398"/>
      <c r="ED550" s="398"/>
      <c r="EE550" s="398"/>
      <c r="EF550" s="398"/>
      <c r="EG550" s="323"/>
      <c r="EH550" s="323"/>
      <c r="EI550" s="323"/>
      <c r="EJ550" s="323"/>
      <c r="EK550" s="323"/>
      <c r="EL550" s="323"/>
      <c r="EM550" s="323"/>
      <c r="EN550" s="323"/>
      <c r="EO550" s="323"/>
      <c r="EP550" s="117"/>
      <c r="EQ550" s="118"/>
      <c r="ER550" s="403"/>
      <c r="ES550" s="403"/>
      <c r="ET550" s="403"/>
      <c r="EU550" s="403"/>
      <c r="EV550" s="403"/>
      <c r="EW550" s="403"/>
      <c r="EX550" s="403"/>
      <c r="EY550" s="403"/>
      <c r="EZ550" s="404"/>
    </row>
    <row r="551" spans="3:156" ht="6" customHeight="1">
      <c r="C551" s="328"/>
      <c r="D551" s="329"/>
      <c r="E551" s="329"/>
      <c r="F551" s="405"/>
      <c r="G551" s="405"/>
      <c r="H551" s="405"/>
      <c r="I551" s="405"/>
      <c r="J551" s="405"/>
      <c r="K551" s="405"/>
      <c r="L551" s="405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  <c r="AD551" s="320"/>
      <c r="AE551" s="331"/>
      <c r="AF551" s="319"/>
      <c r="AG551" s="320"/>
      <c r="AH551" s="320"/>
      <c r="AI551" s="320"/>
      <c r="AJ551" s="320"/>
      <c r="AK551" s="320"/>
      <c r="AL551" s="320"/>
      <c r="AM551" s="320"/>
      <c r="AN551" s="320"/>
      <c r="AO551" s="320"/>
      <c r="AP551" s="320"/>
      <c r="AQ551" s="320"/>
      <c r="AR551" s="320"/>
      <c r="AS551" s="320"/>
      <c r="AT551" s="320"/>
      <c r="AU551" s="321"/>
      <c r="AV551" s="321"/>
      <c r="AW551" s="321"/>
      <c r="AX551" s="321"/>
      <c r="AY551" s="321"/>
      <c r="AZ551" s="321"/>
      <c r="BA551" s="321"/>
      <c r="BB551" s="321"/>
      <c r="BC551" s="321"/>
      <c r="BD551" s="397"/>
      <c r="BE551" s="397"/>
      <c r="BF551" s="397"/>
      <c r="BG551" s="397"/>
      <c r="BH551" s="323"/>
      <c r="BI551" s="323"/>
      <c r="BJ551" s="323"/>
      <c r="BK551" s="323"/>
      <c r="BL551" s="323"/>
      <c r="BM551" s="323"/>
      <c r="BN551" s="323"/>
      <c r="BO551" s="323"/>
      <c r="BP551" s="323"/>
      <c r="BQ551" s="85" t="str">
        <f>IF('請求書(本書)'!BQ551:CA552="","",'請求書(本書)'!BQ551:CA552)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328"/>
      <c r="CC551" s="329"/>
      <c r="CD551" s="329"/>
      <c r="CE551" s="405"/>
      <c r="CF551" s="405"/>
      <c r="CG551" s="405"/>
      <c r="CH551" s="405"/>
      <c r="CI551" s="405"/>
      <c r="CJ551" s="405"/>
      <c r="CK551" s="405"/>
      <c r="CL551" s="320"/>
      <c r="CM551" s="320"/>
      <c r="CN551" s="320"/>
      <c r="CO551" s="320"/>
      <c r="CP551" s="320"/>
      <c r="CQ551" s="320"/>
      <c r="CR551" s="320"/>
      <c r="CS551" s="320"/>
      <c r="CT551" s="320"/>
      <c r="CU551" s="320"/>
      <c r="CV551" s="320"/>
      <c r="CW551" s="320"/>
      <c r="CX551" s="320"/>
      <c r="CY551" s="320"/>
      <c r="CZ551" s="320"/>
      <c r="DA551" s="320"/>
      <c r="DB551" s="320"/>
      <c r="DC551" s="320"/>
      <c r="DD551" s="331"/>
      <c r="DE551" s="319"/>
      <c r="DF551" s="320"/>
      <c r="DG551" s="320"/>
      <c r="DH551" s="320"/>
      <c r="DI551" s="320"/>
      <c r="DJ551" s="320"/>
      <c r="DK551" s="320"/>
      <c r="DL551" s="320"/>
      <c r="DM551" s="320"/>
      <c r="DN551" s="320"/>
      <c r="DO551" s="320"/>
      <c r="DP551" s="320"/>
      <c r="DQ551" s="320"/>
      <c r="DR551" s="320"/>
      <c r="DS551" s="320"/>
      <c r="DT551" s="321"/>
      <c r="DU551" s="321"/>
      <c r="DV551" s="321"/>
      <c r="DW551" s="321"/>
      <c r="DX551" s="321"/>
      <c r="DY551" s="321"/>
      <c r="DZ551" s="321"/>
      <c r="EA551" s="321"/>
      <c r="EB551" s="321"/>
      <c r="EC551" s="398"/>
      <c r="ED551" s="398"/>
      <c r="EE551" s="398"/>
      <c r="EF551" s="398"/>
      <c r="EG551" s="323"/>
      <c r="EH551" s="323"/>
      <c r="EI551" s="323"/>
      <c r="EJ551" s="323"/>
      <c r="EK551" s="323"/>
      <c r="EL551" s="323"/>
      <c r="EM551" s="323"/>
      <c r="EN551" s="323"/>
      <c r="EO551" s="323"/>
      <c r="EP551" s="85" t="str">
        <f>IF('請求書(本書)'!EP551:EZ552="","",'請求書(本書)'!EP551:EZ552)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</row>
    <row r="552" spans="3:156" ht="6" customHeight="1">
      <c r="C552" s="328"/>
      <c r="D552" s="329"/>
      <c r="E552" s="329"/>
      <c r="F552" s="405"/>
      <c r="G552" s="405"/>
      <c r="H552" s="405"/>
      <c r="I552" s="405"/>
      <c r="J552" s="405"/>
      <c r="K552" s="405"/>
      <c r="L552" s="405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  <c r="AD552" s="320"/>
      <c r="AE552" s="331"/>
      <c r="AF552" s="319"/>
      <c r="AG552" s="320"/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1"/>
      <c r="AV552" s="321"/>
      <c r="AW552" s="321"/>
      <c r="AX552" s="321"/>
      <c r="AY552" s="321"/>
      <c r="AZ552" s="321"/>
      <c r="BA552" s="321"/>
      <c r="BB552" s="321"/>
      <c r="BC552" s="321"/>
      <c r="BD552" s="397"/>
      <c r="BE552" s="397"/>
      <c r="BF552" s="397"/>
      <c r="BG552" s="397"/>
      <c r="BH552" s="323"/>
      <c r="BI552" s="323"/>
      <c r="BJ552" s="323"/>
      <c r="BK552" s="323"/>
      <c r="BL552" s="323"/>
      <c r="BM552" s="323"/>
      <c r="BN552" s="323"/>
      <c r="BO552" s="323"/>
      <c r="BP552" s="32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328"/>
      <c r="CC552" s="329"/>
      <c r="CD552" s="329"/>
      <c r="CE552" s="405"/>
      <c r="CF552" s="405"/>
      <c r="CG552" s="405"/>
      <c r="CH552" s="405"/>
      <c r="CI552" s="405"/>
      <c r="CJ552" s="405"/>
      <c r="CK552" s="405"/>
      <c r="CL552" s="320"/>
      <c r="CM552" s="320"/>
      <c r="CN552" s="320"/>
      <c r="CO552" s="320"/>
      <c r="CP552" s="320"/>
      <c r="CQ552" s="320"/>
      <c r="CR552" s="320"/>
      <c r="CS552" s="320"/>
      <c r="CT552" s="320"/>
      <c r="CU552" s="320"/>
      <c r="CV552" s="320"/>
      <c r="CW552" s="320"/>
      <c r="CX552" s="320"/>
      <c r="CY552" s="320"/>
      <c r="CZ552" s="320"/>
      <c r="DA552" s="320"/>
      <c r="DB552" s="320"/>
      <c r="DC552" s="320"/>
      <c r="DD552" s="331"/>
      <c r="DE552" s="319"/>
      <c r="DF552" s="320"/>
      <c r="DG552" s="320"/>
      <c r="DH552" s="320"/>
      <c r="DI552" s="320"/>
      <c r="DJ552" s="320"/>
      <c r="DK552" s="320"/>
      <c r="DL552" s="320"/>
      <c r="DM552" s="320"/>
      <c r="DN552" s="320"/>
      <c r="DO552" s="320"/>
      <c r="DP552" s="320"/>
      <c r="DQ552" s="320"/>
      <c r="DR552" s="320"/>
      <c r="DS552" s="320"/>
      <c r="DT552" s="321"/>
      <c r="DU552" s="321"/>
      <c r="DV552" s="321"/>
      <c r="DW552" s="321"/>
      <c r="DX552" s="321"/>
      <c r="DY552" s="321"/>
      <c r="DZ552" s="321"/>
      <c r="EA552" s="321"/>
      <c r="EB552" s="321"/>
      <c r="EC552" s="398"/>
      <c r="ED552" s="398"/>
      <c r="EE552" s="398"/>
      <c r="EF552" s="398"/>
      <c r="EG552" s="323"/>
      <c r="EH552" s="323"/>
      <c r="EI552" s="323"/>
      <c r="EJ552" s="323"/>
      <c r="EK552" s="323"/>
      <c r="EL552" s="323"/>
      <c r="EM552" s="323"/>
      <c r="EN552" s="323"/>
      <c r="EO552" s="32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</row>
    <row r="553" spans="3:156" ht="6" customHeight="1">
      <c r="C553" s="328" t="str">
        <f>IF('請求書(本書)'!C553:E556="","",'請求書(本書)'!C553:E556)</f>
        <v/>
      </c>
      <c r="D553" s="329"/>
      <c r="E553" s="329"/>
      <c r="F553" s="405" t="str">
        <f>IF('請求書(本書)'!F553:L556="","",'請求書(本書)'!F553:L556)</f>
        <v/>
      </c>
      <c r="G553" s="405"/>
      <c r="H553" s="405"/>
      <c r="I553" s="405"/>
      <c r="J553" s="405"/>
      <c r="K553" s="405"/>
      <c r="L553" s="405"/>
      <c r="M553" s="320" t="str">
        <f>IF('請求書(本書)'!M553:AE556="","",'請求書(本書)'!M553:AE556)</f>
        <v/>
      </c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31"/>
      <c r="AF553" s="319" t="str">
        <f>IF('請求書(本書)'!AF553:AT556="","",'請求書(本書)'!AF553:AT556)</f>
        <v/>
      </c>
      <c r="AG553" s="320"/>
      <c r="AH553" s="320"/>
      <c r="AI553" s="320"/>
      <c r="AJ553" s="320"/>
      <c r="AK553" s="320"/>
      <c r="AL553" s="320"/>
      <c r="AM553" s="320"/>
      <c r="AN553" s="320"/>
      <c r="AO553" s="320"/>
      <c r="AP553" s="320"/>
      <c r="AQ553" s="320"/>
      <c r="AR553" s="320"/>
      <c r="AS553" s="320"/>
      <c r="AT553" s="320"/>
      <c r="AU553" s="321" t="str">
        <f>IF('請求書(本書)'!AU553:BC556="","",'請求書(本書)'!AU553:BC556)</f>
        <v/>
      </c>
      <c r="AV553" s="321"/>
      <c r="AW553" s="321"/>
      <c r="AX553" s="321"/>
      <c r="AY553" s="321"/>
      <c r="AZ553" s="321"/>
      <c r="BA553" s="321"/>
      <c r="BB553" s="321"/>
      <c r="BC553" s="321"/>
      <c r="BD553" s="397" t="str">
        <f>IF('請求書(本書)'!BD553:BG556="","",'請求書(本書)'!BD553:BG556)</f>
        <v/>
      </c>
      <c r="BE553" s="397"/>
      <c r="BF553" s="397"/>
      <c r="BG553" s="397"/>
      <c r="BH553" s="323" t="str">
        <f>IF('請求書(本書)'!BH553:BP556="","",'請求書(本書)'!BH553:BP556)</f>
        <v/>
      </c>
      <c r="BI553" s="323"/>
      <c r="BJ553" s="323"/>
      <c r="BK553" s="323"/>
      <c r="BL553" s="323"/>
      <c r="BM553" s="323"/>
      <c r="BN553" s="323"/>
      <c r="BO553" s="323"/>
      <c r="BP553" s="323"/>
      <c r="BQ553" s="115"/>
      <c r="BR553" s="116"/>
      <c r="BS553" s="400" t="str">
        <f>IF('請求書(本書)'!BS553:CA554="","",'請求書(本書)'!BS553:CA554)</f>
        <v/>
      </c>
      <c r="BT553" s="401"/>
      <c r="BU553" s="401"/>
      <c r="BV553" s="401"/>
      <c r="BW553" s="401"/>
      <c r="BX553" s="401"/>
      <c r="BY553" s="401"/>
      <c r="BZ553" s="401"/>
      <c r="CA553" s="402"/>
      <c r="CB553" s="328" t="str">
        <f>IF('請求書(本書)'!CB553:CD556="","",'請求書(本書)'!CB553:CD556)</f>
        <v/>
      </c>
      <c r="CC553" s="329"/>
      <c r="CD553" s="329"/>
      <c r="CE553" s="405" t="str">
        <f>IF('請求書(本書)'!CE553:CK556="","",'請求書(本書)'!CE553:CK556)</f>
        <v/>
      </c>
      <c r="CF553" s="405"/>
      <c r="CG553" s="405"/>
      <c r="CH553" s="405"/>
      <c r="CI553" s="405"/>
      <c r="CJ553" s="405"/>
      <c r="CK553" s="405"/>
      <c r="CL553" s="320" t="str">
        <f>IF('請求書(本書)'!CL553:DD556="","",'請求書(本書)'!CL553:DD556)</f>
        <v/>
      </c>
      <c r="CM553" s="320"/>
      <c r="CN553" s="320"/>
      <c r="CO553" s="320"/>
      <c r="CP553" s="320"/>
      <c r="CQ553" s="320"/>
      <c r="CR553" s="320"/>
      <c r="CS553" s="320"/>
      <c r="CT553" s="320"/>
      <c r="CU553" s="320"/>
      <c r="CV553" s="320"/>
      <c r="CW553" s="320"/>
      <c r="CX553" s="320"/>
      <c r="CY553" s="320"/>
      <c r="CZ553" s="320"/>
      <c r="DA553" s="320"/>
      <c r="DB553" s="320"/>
      <c r="DC553" s="320"/>
      <c r="DD553" s="331"/>
      <c r="DE553" s="319" t="str">
        <f>IF('請求書(本書)'!DE553:DS556="","",'請求書(本書)'!DE553:DS556)</f>
        <v/>
      </c>
      <c r="DF553" s="320"/>
      <c r="DG553" s="320"/>
      <c r="DH553" s="320"/>
      <c r="DI553" s="320"/>
      <c r="DJ553" s="320"/>
      <c r="DK553" s="320"/>
      <c r="DL553" s="320"/>
      <c r="DM553" s="320"/>
      <c r="DN553" s="320"/>
      <c r="DO553" s="320"/>
      <c r="DP553" s="320"/>
      <c r="DQ553" s="320"/>
      <c r="DR553" s="320"/>
      <c r="DS553" s="320"/>
      <c r="DT553" s="321" t="str">
        <f>IF('請求書(本書)'!DT553:EB556="","",'請求書(本書)'!DT553:EB556)</f>
        <v/>
      </c>
      <c r="DU553" s="321"/>
      <c r="DV553" s="321"/>
      <c r="DW553" s="321"/>
      <c r="DX553" s="321"/>
      <c r="DY553" s="321"/>
      <c r="DZ553" s="321"/>
      <c r="EA553" s="321"/>
      <c r="EB553" s="321"/>
      <c r="EC553" s="398" t="str">
        <f>IF('請求書(本書)'!EC553:EF556="","",'請求書(本書)'!EC553:EF556)</f>
        <v/>
      </c>
      <c r="ED553" s="398"/>
      <c r="EE553" s="398"/>
      <c r="EF553" s="398"/>
      <c r="EG553" s="323" t="str">
        <f>IF('請求書(本書)'!EG553:EO556="","",'請求書(本書)'!EG553:EO556)</f>
        <v/>
      </c>
      <c r="EH553" s="323"/>
      <c r="EI553" s="323"/>
      <c r="EJ553" s="323"/>
      <c r="EK553" s="323"/>
      <c r="EL553" s="323"/>
      <c r="EM553" s="323"/>
      <c r="EN553" s="323"/>
      <c r="EO553" s="323"/>
      <c r="EP553" s="115"/>
      <c r="EQ553" s="116"/>
      <c r="ER553" s="400" t="str">
        <f>IF('請求書(本書)'!ER553:EZ554="","",'請求書(本書)'!ER553:EZ554)</f>
        <v/>
      </c>
      <c r="ES553" s="401"/>
      <c r="ET553" s="401"/>
      <c r="EU553" s="401"/>
      <c r="EV553" s="401"/>
      <c r="EW553" s="401"/>
      <c r="EX553" s="401"/>
      <c r="EY553" s="401"/>
      <c r="EZ553" s="402"/>
    </row>
    <row r="554" spans="3:156" ht="6" customHeight="1">
      <c r="C554" s="328"/>
      <c r="D554" s="329"/>
      <c r="E554" s="329"/>
      <c r="F554" s="405"/>
      <c r="G554" s="405"/>
      <c r="H554" s="405"/>
      <c r="I554" s="405"/>
      <c r="J554" s="405"/>
      <c r="K554" s="405"/>
      <c r="L554" s="405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31"/>
      <c r="AF554" s="319"/>
      <c r="AG554" s="320"/>
      <c r="AH554" s="320"/>
      <c r="AI554" s="320"/>
      <c r="AJ554" s="320"/>
      <c r="AK554" s="320"/>
      <c r="AL554" s="320"/>
      <c r="AM554" s="320"/>
      <c r="AN554" s="320"/>
      <c r="AO554" s="320"/>
      <c r="AP554" s="320"/>
      <c r="AQ554" s="320"/>
      <c r="AR554" s="320"/>
      <c r="AS554" s="320"/>
      <c r="AT554" s="320"/>
      <c r="AU554" s="321"/>
      <c r="AV554" s="321"/>
      <c r="AW554" s="321"/>
      <c r="AX554" s="321"/>
      <c r="AY554" s="321"/>
      <c r="AZ554" s="321"/>
      <c r="BA554" s="321"/>
      <c r="BB554" s="321"/>
      <c r="BC554" s="321"/>
      <c r="BD554" s="397"/>
      <c r="BE554" s="397"/>
      <c r="BF554" s="397"/>
      <c r="BG554" s="397"/>
      <c r="BH554" s="323"/>
      <c r="BI554" s="323"/>
      <c r="BJ554" s="323"/>
      <c r="BK554" s="323"/>
      <c r="BL554" s="323"/>
      <c r="BM554" s="323"/>
      <c r="BN554" s="323"/>
      <c r="BO554" s="323"/>
      <c r="BP554" s="323"/>
      <c r="BQ554" s="117"/>
      <c r="BR554" s="118"/>
      <c r="BS554" s="403"/>
      <c r="BT554" s="403"/>
      <c r="BU554" s="403"/>
      <c r="BV554" s="403"/>
      <c r="BW554" s="403"/>
      <c r="BX554" s="403"/>
      <c r="BY554" s="403"/>
      <c r="BZ554" s="403"/>
      <c r="CA554" s="404"/>
      <c r="CB554" s="328"/>
      <c r="CC554" s="329"/>
      <c r="CD554" s="329"/>
      <c r="CE554" s="405"/>
      <c r="CF554" s="405"/>
      <c r="CG554" s="405"/>
      <c r="CH554" s="405"/>
      <c r="CI554" s="405"/>
      <c r="CJ554" s="405"/>
      <c r="CK554" s="405"/>
      <c r="CL554" s="320"/>
      <c r="CM554" s="320"/>
      <c r="CN554" s="320"/>
      <c r="CO554" s="320"/>
      <c r="CP554" s="320"/>
      <c r="CQ554" s="320"/>
      <c r="CR554" s="320"/>
      <c r="CS554" s="320"/>
      <c r="CT554" s="320"/>
      <c r="CU554" s="320"/>
      <c r="CV554" s="320"/>
      <c r="CW554" s="320"/>
      <c r="CX554" s="320"/>
      <c r="CY554" s="320"/>
      <c r="CZ554" s="320"/>
      <c r="DA554" s="320"/>
      <c r="DB554" s="320"/>
      <c r="DC554" s="320"/>
      <c r="DD554" s="331"/>
      <c r="DE554" s="319"/>
      <c r="DF554" s="320"/>
      <c r="DG554" s="320"/>
      <c r="DH554" s="320"/>
      <c r="DI554" s="320"/>
      <c r="DJ554" s="320"/>
      <c r="DK554" s="320"/>
      <c r="DL554" s="320"/>
      <c r="DM554" s="320"/>
      <c r="DN554" s="320"/>
      <c r="DO554" s="320"/>
      <c r="DP554" s="320"/>
      <c r="DQ554" s="320"/>
      <c r="DR554" s="320"/>
      <c r="DS554" s="320"/>
      <c r="DT554" s="321"/>
      <c r="DU554" s="321"/>
      <c r="DV554" s="321"/>
      <c r="DW554" s="321"/>
      <c r="DX554" s="321"/>
      <c r="DY554" s="321"/>
      <c r="DZ554" s="321"/>
      <c r="EA554" s="321"/>
      <c r="EB554" s="321"/>
      <c r="EC554" s="398"/>
      <c r="ED554" s="398"/>
      <c r="EE554" s="398"/>
      <c r="EF554" s="398"/>
      <c r="EG554" s="323"/>
      <c r="EH554" s="323"/>
      <c r="EI554" s="323"/>
      <c r="EJ554" s="323"/>
      <c r="EK554" s="323"/>
      <c r="EL554" s="323"/>
      <c r="EM554" s="323"/>
      <c r="EN554" s="323"/>
      <c r="EO554" s="323"/>
      <c r="EP554" s="117"/>
      <c r="EQ554" s="118"/>
      <c r="ER554" s="403"/>
      <c r="ES554" s="403"/>
      <c r="ET554" s="403"/>
      <c r="EU554" s="403"/>
      <c r="EV554" s="403"/>
      <c r="EW554" s="403"/>
      <c r="EX554" s="403"/>
      <c r="EY554" s="403"/>
      <c r="EZ554" s="404"/>
    </row>
    <row r="555" spans="3:156" ht="6" customHeight="1">
      <c r="C555" s="328"/>
      <c r="D555" s="329"/>
      <c r="E555" s="329"/>
      <c r="F555" s="405"/>
      <c r="G555" s="405"/>
      <c r="H555" s="405"/>
      <c r="I555" s="405"/>
      <c r="J555" s="405"/>
      <c r="K555" s="405"/>
      <c r="L555" s="405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31"/>
      <c r="AF555" s="319"/>
      <c r="AG555" s="320"/>
      <c r="AH555" s="320"/>
      <c r="AI555" s="320"/>
      <c r="AJ555" s="320"/>
      <c r="AK555" s="320"/>
      <c r="AL555" s="320"/>
      <c r="AM555" s="320"/>
      <c r="AN555" s="320"/>
      <c r="AO555" s="320"/>
      <c r="AP555" s="320"/>
      <c r="AQ555" s="320"/>
      <c r="AR555" s="320"/>
      <c r="AS555" s="320"/>
      <c r="AT555" s="320"/>
      <c r="AU555" s="321"/>
      <c r="AV555" s="321"/>
      <c r="AW555" s="321"/>
      <c r="AX555" s="321"/>
      <c r="AY555" s="321"/>
      <c r="AZ555" s="321"/>
      <c r="BA555" s="321"/>
      <c r="BB555" s="321"/>
      <c r="BC555" s="321"/>
      <c r="BD555" s="397"/>
      <c r="BE555" s="397"/>
      <c r="BF555" s="397"/>
      <c r="BG555" s="397"/>
      <c r="BH555" s="323"/>
      <c r="BI555" s="323"/>
      <c r="BJ555" s="323"/>
      <c r="BK555" s="323"/>
      <c r="BL555" s="323"/>
      <c r="BM555" s="323"/>
      <c r="BN555" s="323"/>
      <c r="BO555" s="323"/>
      <c r="BP555" s="323"/>
      <c r="BQ555" s="85" t="str">
        <f>IF('請求書(本書)'!BQ555:CA556="","",'請求書(本書)'!BQ555:CA556)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328"/>
      <c r="CC555" s="329"/>
      <c r="CD555" s="329"/>
      <c r="CE555" s="405"/>
      <c r="CF555" s="405"/>
      <c r="CG555" s="405"/>
      <c r="CH555" s="405"/>
      <c r="CI555" s="405"/>
      <c r="CJ555" s="405"/>
      <c r="CK555" s="405"/>
      <c r="CL555" s="320"/>
      <c r="CM555" s="320"/>
      <c r="CN555" s="320"/>
      <c r="CO555" s="320"/>
      <c r="CP555" s="320"/>
      <c r="CQ555" s="320"/>
      <c r="CR555" s="320"/>
      <c r="CS555" s="320"/>
      <c r="CT555" s="320"/>
      <c r="CU555" s="320"/>
      <c r="CV555" s="320"/>
      <c r="CW555" s="320"/>
      <c r="CX555" s="320"/>
      <c r="CY555" s="320"/>
      <c r="CZ555" s="320"/>
      <c r="DA555" s="320"/>
      <c r="DB555" s="320"/>
      <c r="DC555" s="320"/>
      <c r="DD555" s="331"/>
      <c r="DE555" s="319"/>
      <c r="DF555" s="320"/>
      <c r="DG555" s="320"/>
      <c r="DH555" s="320"/>
      <c r="DI555" s="320"/>
      <c r="DJ555" s="320"/>
      <c r="DK555" s="320"/>
      <c r="DL555" s="320"/>
      <c r="DM555" s="320"/>
      <c r="DN555" s="320"/>
      <c r="DO555" s="320"/>
      <c r="DP555" s="320"/>
      <c r="DQ555" s="320"/>
      <c r="DR555" s="320"/>
      <c r="DS555" s="320"/>
      <c r="DT555" s="321"/>
      <c r="DU555" s="321"/>
      <c r="DV555" s="321"/>
      <c r="DW555" s="321"/>
      <c r="DX555" s="321"/>
      <c r="DY555" s="321"/>
      <c r="DZ555" s="321"/>
      <c r="EA555" s="321"/>
      <c r="EB555" s="321"/>
      <c r="EC555" s="398"/>
      <c r="ED555" s="398"/>
      <c r="EE555" s="398"/>
      <c r="EF555" s="398"/>
      <c r="EG555" s="323"/>
      <c r="EH555" s="323"/>
      <c r="EI555" s="323"/>
      <c r="EJ555" s="323"/>
      <c r="EK555" s="323"/>
      <c r="EL555" s="323"/>
      <c r="EM555" s="323"/>
      <c r="EN555" s="323"/>
      <c r="EO555" s="323"/>
      <c r="EP555" s="85" t="str">
        <f>IF('請求書(本書)'!EP555:EZ556="","",'請求書(本書)'!EP555:EZ556)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</row>
    <row r="556" spans="3:156" ht="6" customHeight="1">
      <c r="C556" s="328"/>
      <c r="D556" s="329"/>
      <c r="E556" s="329"/>
      <c r="F556" s="405"/>
      <c r="G556" s="405"/>
      <c r="H556" s="405"/>
      <c r="I556" s="405"/>
      <c r="J556" s="405"/>
      <c r="K556" s="405"/>
      <c r="L556" s="405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  <c r="AD556" s="320"/>
      <c r="AE556" s="331"/>
      <c r="AF556" s="319"/>
      <c r="AG556" s="320"/>
      <c r="AH556" s="320"/>
      <c r="AI556" s="320"/>
      <c r="AJ556" s="320"/>
      <c r="AK556" s="320"/>
      <c r="AL556" s="320"/>
      <c r="AM556" s="320"/>
      <c r="AN556" s="320"/>
      <c r="AO556" s="320"/>
      <c r="AP556" s="320"/>
      <c r="AQ556" s="320"/>
      <c r="AR556" s="320"/>
      <c r="AS556" s="320"/>
      <c r="AT556" s="320"/>
      <c r="AU556" s="321"/>
      <c r="AV556" s="321"/>
      <c r="AW556" s="321"/>
      <c r="AX556" s="321"/>
      <c r="AY556" s="321"/>
      <c r="AZ556" s="321"/>
      <c r="BA556" s="321"/>
      <c r="BB556" s="321"/>
      <c r="BC556" s="321"/>
      <c r="BD556" s="397"/>
      <c r="BE556" s="397"/>
      <c r="BF556" s="397"/>
      <c r="BG556" s="397"/>
      <c r="BH556" s="323"/>
      <c r="BI556" s="323"/>
      <c r="BJ556" s="323"/>
      <c r="BK556" s="323"/>
      <c r="BL556" s="323"/>
      <c r="BM556" s="323"/>
      <c r="BN556" s="323"/>
      <c r="BO556" s="323"/>
      <c r="BP556" s="32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328"/>
      <c r="CC556" s="329"/>
      <c r="CD556" s="329"/>
      <c r="CE556" s="405"/>
      <c r="CF556" s="405"/>
      <c r="CG556" s="405"/>
      <c r="CH556" s="405"/>
      <c r="CI556" s="405"/>
      <c r="CJ556" s="405"/>
      <c r="CK556" s="405"/>
      <c r="CL556" s="320"/>
      <c r="CM556" s="320"/>
      <c r="CN556" s="320"/>
      <c r="CO556" s="320"/>
      <c r="CP556" s="320"/>
      <c r="CQ556" s="320"/>
      <c r="CR556" s="320"/>
      <c r="CS556" s="320"/>
      <c r="CT556" s="320"/>
      <c r="CU556" s="320"/>
      <c r="CV556" s="320"/>
      <c r="CW556" s="320"/>
      <c r="CX556" s="320"/>
      <c r="CY556" s="320"/>
      <c r="CZ556" s="320"/>
      <c r="DA556" s="320"/>
      <c r="DB556" s="320"/>
      <c r="DC556" s="320"/>
      <c r="DD556" s="331"/>
      <c r="DE556" s="319"/>
      <c r="DF556" s="320"/>
      <c r="DG556" s="320"/>
      <c r="DH556" s="320"/>
      <c r="DI556" s="320"/>
      <c r="DJ556" s="320"/>
      <c r="DK556" s="320"/>
      <c r="DL556" s="320"/>
      <c r="DM556" s="320"/>
      <c r="DN556" s="320"/>
      <c r="DO556" s="320"/>
      <c r="DP556" s="320"/>
      <c r="DQ556" s="320"/>
      <c r="DR556" s="320"/>
      <c r="DS556" s="320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98"/>
      <c r="ED556" s="398"/>
      <c r="EE556" s="398"/>
      <c r="EF556" s="398"/>
      <c r="EG556" s="323"/>
      <c r="EH556" s="323"/>
      <c r="EI556" s="323"/>
      <c r="EJ556" s="323"/>
      <c r="EK556" s="323"/>
      <c r="EL556" s="323"/>
      <c r="EM556" s="323"/>
      <c r="EN556" s="323"/>
      <c r="EO556" s="32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</row>
    <row r="557" spans="3:156" ht="6" customHeight="1">
      <c r="C557" s="328" t="str">
        <f>IF('請求書(本書)'!C557:E560="","",'請求書(本書)'!C557:E560)</f>
        <v/>
      </c>
      <c r="D557" s="329"/>
      <c r="E557" s="329"/>
      <c r="F557" s="405" t="str">
        <f>IF('請求書(本書)'!F557:L560="","",'請求書(本書)'!F557:L560)</f>
        <v/>
      </c>
      <c r="G557" s="405"/>
      <c r="H557" s="405"/>
      <c r="I557" s="405"/>
      <c r="J557" s="405"/>
      <c r="K557" s="405"/>
      <c r="L557" s="405"/>
      <c r="M557" s="320" t="str">
        <f>IF('請求書(本書)'!M557:AE560="","",'請求書(本書)'!M557:AE560)</f>
        <v/>
      </c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  <c r="AD557" s="320"/>
      <c r="AE557" s="331"/>
      <c r="AF557" s="319" t="str">
        <f>IF('請求書(本書)'!AF557:AT560="","",'請求書(本書)'!AF557:AT560)</f>
        <v/>
      </c>
      <c r="AG557" s="320"/>
      <c r="AH557" s="320"/>
      <c r="AI557" s="320"/>
      <c r="AJ557" s="320"/>
      <c r="AK557" s="320"/>
      <c r="AL557" s="320"/>
      <c r="AM557" s="320"/>
      <c r="AN557" s="320"/>
      <c r="AO557" s="320"/>
      <c r="AP557" s="320"/>
      <c r="AQ557" s="320"/>
      <c r="AR557" s="320"/>
      <c r="AS557" s="320"/>
      <c r="AT557" s="320"/>
      <c r="AU557" s="321" t="str">
        <f>IF('請求書(本書)'!AU557:BC560="","",'請求書(本書)'!AU557:BC560)</f>
        <v/>
      </c>
      <c r="AV557" s="321"/>
      <c r="AW557" s="321"/>
      <c r="AX557" s="321"/>
      <c r="AY557" s="321"/>
      <c r="AZ557" s="321"/>
      <c r="BA557" s="321"/>
      <c r="BB557" s="321"/>
      <c r="BC557" s="321"/>
      <c r="BD557" s="397" t="str">
        <f>IF('請求書(本書)'!BD557:BG560="","",'請求書(本書)'!BD557:BG560)</f>
        <v/>
      </c>
      <c r="BE557" s="397"/>
      <c r="BF557" s="397"/>
      <c r="BG557" s="397"/>
      <c r="BH557" s="323" t="str">
        <f>IF('請求書(本書)'!BH557:BP560="","",'請求書(本書)'!BH557:BP560)</f>
        <v/>
      </c>
      <c r="BI557" s="323"/>
      <c r="BJ557" s="323"/>
      <c r="BK557" s="323"/>
      <c r="BL557" s="323"/>
      <c r="BM557" s="323"/>
      <c r="BN557" s="323"/>
      <c r="BO557" s="323"/>
      <c r="BP557" s="323"/>
      <c r="BQ557" s="115"/>
      <c r="BR557" s="116"/>
      <c r="BS557" s="400" t="str">
        <f>IF('請求書(本書)'!BS557:CA558="","",'請求書(本書)'!BS557:CA558)</f>
        <v/>
      </c>
      <c r="BT557" s="401"/>
      <c r="BU557" s="401"/>
      <c r="BV557" s="401"/>
      <c r="BW557" s="401"/>
      <c r="BX557" s="401"/>
      <c r="BY557" s="401"/>
      <c r="BZ557" s="401"/>
      <c r="CA557" s="402"/>
      <c r="CB557" s="328" t="str">
        <f>IF('請求書(本書)'!CB557:CD560="","",'請求書(本書)'!CB557:CD560)</f>
        <v/>
      </c>
      <c r="CC557" s="329"/>
      <c r="CD557" s="329"/>
      <c r="CE557" s="405" t="str">
        <f>IF('請求書(本書)'!CE557:CK560="","",'請求書(本書)'!CE557:CK560)</f>
        <v/>
      </c>
      <c r="CF557" s="405"/>
      <c r="CG557" s="405"/>
      <c r="CH557" s="405"/>
      <c r="CI557" s="405"/>
      <c r="CJ557" s="405"/>
      <c r="CK557" s="405"/>
      <c r="CL557" s="320" t="str">
        <f>IF('請求書(本書)'!CL557:DD560="","",'請求書(本書)'!CL557:DD560)</f>
        <v/>
      </c>
      <c r="CM557" s="320"/>
      <c r="CN557" s="320"/>
      <c r="CO557" s="320"/>
      <c r="CP557" s="320"/>
      <c r="CQ557" s="320"/>
      <c r="CR557" s="320"/>
      <c r="CS557" s="320"/>
      <c r="CT557" s="320"/>
      <c r="CU557" s="320"/>
      <c r="CV557" s="320"/>
      <c r="CW557" s="320"/>
      <c r="CX557" s="320"/>
      <c r="CY557" s="320"/>
      <c r="CZ557" s="320"/>
      <c r="DA557" s="320"/>
      <c r="DB557" s="320"/>
      <c r="DC557" s="320"/>
      <c r="DD557" s="331"/>
      <c r="DE557" s="319" t="str">
        <f>IF('請求書(本書)'!DE557:DS560="","",'請求書(本書)'!DE557:DS560)</f>
        <v/>
      </c>
      <c r="DF557" s="320"/>
      <c r="DG557" s="320"/>
      <c r="DH557" s="320"/>
      <c r="DI557" s="320"/>
      <c r="DJ557" s="320"/>
      <c r="DK557" s="320"/>
      <c r="DL557" s="320"/>
      <c r="DM557" s="320"/>
      <c r="DN557" s="320"/>
      <c r="DO557" s="320"/>
      <c r="DP557" s="320"/>
      <c r="DQ557" s="320"/>
      <c r="DR557" s="320"/>
      <c r="DS557" s="320"/>
      <c r="DT557" s="321" t="str">
        <f>IF('請求書(本書)'!DT557:EB560="","",'請求書(本書)'!DT557:EB560)</f>
        <v/>
      </c>
      <c r="DU557" s="321"/>
      <c r="DV557" s="321"/>
      <c r="DW557" s="321"/>
      <c r="DX557" s="321"/>
      <c r="DY557" s="321"/>
      <c r="DZ557" s="321"/>
      <c r="EA557" s="321"/>
      <c r="EB557" s="321"/>
      <c r="EC557" s="398" t="str">
        <f>IF('請求書(本書)'!EC557:EF560="","",'請求書(本書)'!EC557:EF560)</f>
        <v/>
      </c>
      <c r="ED557" s="398"/>
      <c r="EE557" s="398"/>
      <c r="EF557" s="398"/>
      <c r="EG557" s="323" t="str">
        <f>IF('請求書(本書)'!EG557:EO560="","",'請求書(本書)'!EG557:EO560)</f>
        <v/>
      </c>
      <c r="EH557" s="323"/>
      <c r="EI557" s="323"/>
      <c r="EJ557" s="323"/>
      <c r="EK557" s="323"/>
      <c r="EL557" s="323"/>
      <c r="EM557" s="323"/>
      <c r="EN557" s="323"/>
      <c r="EO557" s="323"/>
      <c r="EP557" s="115"/>
      <c r="EQ557" s="116"/>
      <c r="ER557" s="400" t="str">
        <f>IF('請求書(本書)'!ER557:EZ558="","",'請求書(本書)'!ER557:EZ558)</f>
        <v/>
      </c>
      <c r="ES557" s="401"/>
      <c r="ET557" s="401"/>
      <c r="EU557" s="401"/>
      <c r="EV557" s="401"/>
      <c r="EW557" s="401"/>
      <c r="EX557" s="401"/>
      <c r="EY557" s="401"/>
      <c r="EZ557" s="402"/>
    </row>
    <row r="558" spans="3:156" ht="6" customHeight="1">
      <c r="C558" s="328"/>
      <c r="D558" s="329"/>
      <c r="E558" s="329"/>
      <c r="F558" s="405"/>
      <c r="G558" s="405"/>
      <c r="H558" s="405"/>
      <c r="I558" s="405"/>
      <c r="J558" s="405"/>
      <c r="K558" s="405"/>
      <c r="L558" s="405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  <c r="AD558" s="320"/>
      <c r="AE558" s="331"/>
      <c r="AF558" s="319"/>
      <c r="AG558" s="320"/>
      <c r="AH558" s="320"/>
      <c r="AI558" s="320"/>
      <c r="AJ558" s="320"/>
      <c r="AK558" s="320"/>
      <c r="AL558" s="320"/>
      <c r="AM558" s="320"/>
      <c r="AN558" s="320"/>
      <c r="AO558" s="320"/>
      <c r="AP558" s="320"/>
      <c r="AQ558" s="320"/>
      <c r="AR558" s="320"/>
      <c r="AS558" s="320"/>
      <c r="AT558" s="320"/>
      <c r="AU558" s="321"/>
      <c r="AV558" s="321"/>
      <c r="AW558" s="321"/>
      <c r="AX558" s="321"/>
      <c r="AY558" s="321"/>
      <c r="AZ558" s="321"/>
      <c r="BA558" s="321"/>
      <c r="BB558" s="321"/>
      <c r="BC558" s="321"/>
      <c r="BD558" s="397"/>
      <c r="BE558" s="397"/>
      <c r="BF558" s="397"/>
      <c r="BG558" s="397"/>
      <c r="BH558" s="323"/>
      <c r="BI558" s="323"/>
      <c r="BJ558" s="323"/>
      <c r="BK558" s="323"/>
      <c r="BL558" s="323"/>
      <c r="BM558" s="323"/>
      <c r="BN558" s="323"/>
      <c r="BO558" s="323"/>
      <c r="BP558" s="323"/>
      <c r="BQ558" s="117"/>
      <c r="BR558" s="118"/>
      <c r="BS558" s="403"/>
      <c r="BT558" s="403"/>
      <c r="BU558" s="403"/>
      <c r="BV558" s="403"/>
      <c r="BW558" s="403"/>
      <c r="BX558" s="403"/>
      <c r="BY558" s="403"/>
      <c r="BZ558" s="403"/>
      <c r="CA558" s="404"/>
      <c r="CB558" s="328"/>
      <c r="CC558" s="329"/>
      <c r="CD558" s="329"/>
      <c r="CE558" s="405"/>
      <c r="CF558" s="405"/>
      <c r="CG558" s="405"/>
      <c r="CH558" s="405"/>
      <c r="CI558" s="405"/>
      <c r="CJ558" s="405"/>
      <c r="CK558" s="405"/>
      <c r="CL558" s="320"/>
      <c r="CM558" s="320"/>
      <c r="CN558" s="320"/>
      <c r="CO558" s="320"/>
      <c r="CP558" s="320"/>
      <c r="CQ558" s="320"/>
      <c r="CR558" s="320"/>
      <c r="CS558" s="320"/>
      <c r="CT558" s="320"/>
      <c r="CU558" s="320"/>
      <c r="CV558" s="320"/>
      <c r="CW558" s="320"/>
      <c r="CX558" s="320"/>
      <c r="CY558" s="320"/>
      <c r="CZ558" s="320"/>
      <c r="DA558" s="320"/>
      <c r="DB558" s="320"/>
      <c r="DC558" s="320"/>
      <c r="DD558" s="331"/>
      <c r="DE558" s="319"/>
      <c r="DF558" s="320"/>
      <c r="DG558" s="320"/>
      <c r="DH558" s="320"/>
      <c r="DI558" s="320"/>
      <c r="DJ558" s="320"/>
      <c r="DK558" s="320"/>
      <c r="DL558" s="320"/>
      <c r="DM558" s="320"/>
      <c r="DN558" s="320"/>
      <c r="DO558" s="320"/>
      <c r="DP558" s="320"/>
      <c r="DQ558" s="320"/>
      <c r="DR558" s="320"/>
      <c r="DS558" s="320"/>
      <c r="DT558" s="321"/>
      <c r="DU558" s="321"/>
      <c r="DV558" s="321"/>
      <c r="DW558" s="321"/>
      <c r="DX558" s="321"/>
      <c r="DY558" s="321"/>
      <c r="DZ558" s="321"/>
      <c r="EA558" s="321"/>
      <c r="EB558" s="321"/>
      <c r="EC558" s="398"/>
      <c r="ED558" s="398"/>
      <c r="EE558" s="398"/>
      <c r="EF558" s="398"/>
      <c r="EG558" s="323"/>
      <c r="EH558" s="323"/>
      <c r="EI558" s="323"/>
      <c r="EJ558" s="323"/>
      <c r="EK558" s="323"/>
      <c r="EL558" s="323"/>
      <c r="EM558" s="323"/>
      <c r="EN558" s="323"/>
      <c r="EO558" s="323"/>
      <c r="EP558" s="117"/>
      <c r="EQ558" s="118"/>
      <c r="ER558" s="403"/>
      <c r="ES558" s="403"/>
      <c r="ET558" s="403"/>
      <c r="EU558" s="403"/>
      <c r="EV558" s="403"/>
      <c r="EW558" s="403"/>
      <c r="EX558" s="403"/>
      <c r="EY558" s="403"/>
      <c r="EZ558" s="404"/>
    </row>
    <row r="559" spans="3:156" ht="6" customHeight="1">
      <c r="C559" s="328"/>
      <c r="D559" s="329"/>
      <c r="E559" s="329"/>
      <c r="F559" s="405"/>
      <c r="G559" s="405"/>
      <c r="H559" s="405"/>
      <c r="I559" s="405"/>
      <c r="J559" s="405"/>
      <c r="K559" s="405"/>
      <c r="L559" s="405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31"/>
      <c r="AF559" s="319"/>
      <c r="AG559" s="320"/>
      <c r="AH559" s="320"/>
      <c r="AI559" s="320"/>
      <c r="AJ559" s="320"/>
      <c r="AK559" s="320"/>
      <c r="AL559" s="320"/>
      <c r="AM559" s="320"/>
      <c r="AN559" s="320"/>
      <c r="AO559" s="320"/>
      <c r="AP559" s="320"/>
      <c r="AQ559" s="320"/>
      <c r="AR559" s="320"/>
      <c r="AS559" s="320"/>
      <c r="AT559" s="320"/>
      <c r="AU559" s="321"/>
      <c r="AV559" s="321"/>
      <c r="AW559" s="321"/>
      <c r="AX559" s="321"/>
      <c r="AY559" s="321"/>
      <c r="AZ559" s="321"/>
      <c r="BA559" s="321"/>
      <c r="BB559" s="321"/>
      <c r="BC559" s="321"/>
      <c r="BD559" s="397"/>
      <c r="BE559" s="397"/>
      <c r="BF559" s="397"/>
      <c r="BG559" s="397"/>
      <c r="BH559" s="323"/>
      <c r="BI559" s="323"/>
      <c r="BJ559" s="323"/>
      <c r="BK559" s="323"/>
      <c r="BL559" s="323"/>
      <c r="BM559" s="323"/>
      <c r="BN559" s="323"/>
      <c r="BO559" s="323"/>
      <c r="BP559" s="323"/>
      <c r="BQ559" s="85" t="str">
        <f>IF('請求書(本書)'!BQ559:CA560="","",'請求書(本書)'!BQ559:CA560)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328"/>
      <c r="CC559" s="329"/>
      <c r="CD559" s="329"/>
      <c r="CE559" s="405"/>
      <c r="CF559" s="405"/>
      <c r="CG559" s="405"/>
      <c r="CH559" s="405"/>
      <c r="CI559" s="405"/>
      <c r="CJ559" s="405"/>
      <c r="CK559" s="405"/>
      <c r="CL559" s="320"/>
      <c r="CM559" s="320"/>
      <c r="CN559" s="320"/>
      <c r="CO559" s="320"/>
      <c r="CP559" s="320"/>
      <c r="CQ559" s="320"/>
      <c r="CR559" s="320"/>
      <c r="CS559" s="320"/>
      <c r="CT559" s="320"/>
      <c r="CU559" s="320"/>
      <c r="CV559" s="320"/>
      <c r="CW559" s="320"/>
      <c r="CX559" s="320"/>
      <c r="CY559" s="320"/>
      <c r="CZ559" s="320"/>
      <c r="DA559" s="320"/>
      <c r="DB559" s="320"/>
      <c r="DC559" s="320"/>
      <c r="DD559" s="331"/>
      <c r="DE559" s="319"/>
      <c r="DF559" s="320"/>
      <c r="DG559" s="320"/>
      <c r="DH559" s="320"/>
      <c r="DI559" s="320"/>
      <c r="DJ559" s="320"/>
      <c r="DK559" s="320"/>
      <c r="DL559" s="320"/>
      <c r="DM559" s="320"/>
      <c r="DN559" s="320"/>
      <c r="DO559" s="320"/>
      <c r="DP559" s="320"/>
      <c r="DQ559" s="320"/>
      <c r="DR559" s="320"/>
      <c r="DS559" s="320"/>
      <c r="DT559" s="321"/>
      <c r="DU559" s="321"/>
      <c r="DV559" s="321"/>
      <c r="DW559" s="321"/>
      <c r="DX559" s="321"/>
      <c r="DY559" s="321"/>
      <c r="DZ559" s="321"/>
      <c r="EA559" s="321"/>
      <c r="EB559" s="321"/>
      <c r="EC559" s="398"/>
      <c r="ED559" s="398"/>
      <c r="EE559" s="398"/>
      <c r="EF559" s="398"/>
      <c r="EG559" s="323"/>
      <c r="EH559" s="323"/>
      <c r="EI559" s="323"/>
      <c r="EJ559" s="323"/>
      <c r="EK559" s="323"/>
      <c r="EL559" s="323"/>
      <c r="EM559" s="323"/>
      <c r="EN559" s="323"/>
      <c r="EO559" s="323"/>
      <c r="EP559" s="85" t="str">
        <f>IF('請求書(本書)'!EP559:EZ560="","",'請求書(本書)'!EP559:EZ560)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</row>
    <row r="560" spans="3:156" ht="6" customHeight="1">
      <c r="C560" s="328"/>
      <c r="D560" s="329"/>
      <c r="E560" s="329"/>
      <c r="F560" s="405"/>
      <c r="G560" s="405"/>
      <c r="H560" s="405"/>
      <c r="I560" s="405"/>
      <c r="J560" s="405"/>
      <c r="K560" s="405"/>
      <c r="L560" s="405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  <c r="AD560" s="320"/>
      <c r="AE560" s="331"/>
      <c r="AF560" s="319"/>
      <c r="AG560" s="320"/>
      <c r="AH560" s="320"/>
      <c r="AI560" s="320"/>
      <c r="AJ560" s="320"/>
      <c r="AK560" s="320"/>
      <c r="AL560" s="320"/>
      <c r="AM560" s="320"/>
      <c r="AN560" s="320"/>
      <c r="AO560" s="320"/>
      <c r="AP560" s="320"/>
      <c r="AQ560" s="320"/>
      <c r="AR560" s="320"/>
      <c r="AS560" s="320"/>
      <c r="AT560" s="320"/>
      <c r="AU560" s="321"/>
      <c r="AV560" s="321"/>
      <c r="AW560" s="321"/>
      <c r="AX560" s="321"/>
      <c r="AY560" s="321"/>
      <c r="AZ560" s="321"/>
      <c r="BA560" s="321"/>
      <c r="BB560" s="321"/>
      <c r="BC560" s="321"/>
      <c r="BD560" s="397"/>
      <c r="BE560" s="397"/>
      <c r="BF560" s="397"/>
      <c r="BG560" s="397"/>
      <c r="BH560" s="323"/>
      <c r="BI560" s="323"/>
      <c r="BJ560" s="323"/>
      <c r="BK560" s="323"/>
      <c r="BL560" s="323"/>
      <c r="BM560" s="323"/>
      <c r="BN560" s="323"/>
      <c r="BO560" s="323"/>
      <c r="BP560" s="32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328"/>
      <c r="CC560" s="329"/>
      <c r="CD560" s="329"/>
      <c r="CE560" s="405"/>
      <c r="CF560" s="405"/>
      <c r="CG560" s="405"/>
      <c r="CH560" s="405"/>
      <c r="CI560" s="405"/>
      <c r="CJ560" s="405"/>
      <c r="CK560" s="405"/>
      <c r="CL560" s="320"/>
      <c r="CM560" s="320"/>
      <c r="CN560" s="320"/>
      <c r="CO560" s="320"/>
      <c r="CP560" s="320"/>
      <c r="CQ560" s="320"/>
      <c r="CR560" s="320"/>
      <c r="CS560" s="320"/>
      <c r="CT560" s="320"/>
      <c r="CU560" s="320"/>
      <c r="CV560" s="320"/>
      <c r="CW560" s="320"/>
      <c r="CX560" s="320"/>
      <c r="CY560" s="320"/>
      <c r="CZ560" s="320"/>
      <c r="DA560" s="320"/>
      <c r="DB560" s="320"/>
      <c r="DC560" s="320"/>
      <c r="DD560" s="331"/>
      <c r="DE560" s="319"/>
      <c r="DF560" s="320"/>
      <c r="DG560" s="320"/>
      <c r="DH560" s="320"/>
      <c r="DI560" s="320"/>
      <c r="DJ560" s="320"/>
      <c r="DK560" s="320"/>
      <c r="DL560" s="320"/>
      <c r="DM560" s="320"/>
      <c r="DN560" s="320"/>
      <c r="DO560" s="320"/>
      <c r="DP560" s="320"/>
      <c r="DQ560" s="320"/>
      <c r="DR560" s="320"/>
      <c r="DS560" s="320"/>
      <c r="DT560" s="321"/>
      <c r="DU560" s="321"/>
      <c r="DV560" s="321"/>
      <c r="DW560" s="321"/>
      <c r="DX560" s="321"/>
      <c r="DY560" s="321"/>
      <c r="DZ560" s="321"/>
      <c r="EA560" s="321"/>
      <c r="EB560" s="321"/>
      <c r="EC560" s="398"/>
      <c r="ED560" s="398"/>
      <c r="EE560" s="398"/>
      <c r="EF560" s="398"/>
      <c r="EG560" s="323"/>
      <c r="EH560" s="323"/>
      <c r="EI560" s="323"/>
      <c r="EJ560" s="323"/>
      <c r="EK560" s="323"/>
      <c r="EL560" s="323"/>
      <c r="EM560" s="323"/>
      <c r="EN560" s="323"/>
      <c r="EO560" s="32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</row>
    <row r="561" spans="3:156" ht="6" customHeight="1">
      <c r="C561" s="328" t="str">
        <f>IF('請求書(本書)'!C561:E564="","",'請求書(本書)'!C561:E564)</f>
        <v/>
      </c>
      <c r="D561" s="329"/>
      <c r="E561" s="329"/>
      <c r="F561" s="405" t="str">
        <f>IF('請求書(本書)'!F561:L564="","",'請求書(本書)'!F561:L564)</f>
        <v/>
      </c>
      <c r="G561" s="405"/>
      <c r="H561" s="405"/>
      <c r="I561" s="405"/>
      <c r="J561" s="405"/>
      <c r="K561" s="405"/>
      <c r="L561" s="405"/>
      <c r="M561" s="320" t="str">
        <f>IF('請求書(本書)'!M561:AE564="","",'請求書(本書)'!M561:AE564)</f>
        <v/>
      </c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  <c r="AD561" s="320"/>
      <c r="AE561" s="331"/>
      <c r="AF561" s="319" t="str">
        <f>IF('請求書(本書)'!AF561:AT564="","",'請求書(本書)'!AF561:AT564)</f>
        <v/>
      </c>
      <c r="AG561" s="320"/>
      <c r="AH561" s="320"/>
      <c r="AI561" s="320"/>
      <c r="AJ561" s="320"/>
      <c r="AK561" s="320"/>
      <c r="AL561" s="320"/>
      <c r="AM561" s="320"/>
      <c r="AN561" s="320"/>
      <c r="AO561" s="320"/>
      <c r="AP561" s="320"/>
      <c r="AQ561" s="320"/>
      <c r="AR561" s="320"/>
      <c r="AS561" s="320"/>
      <c r="AT561" s="320"/>
      <c r="AU561" s="321" t="str">
        <f>IF('請求書(本書)'!AU561:BC564="","",'請求書(本書)'!AU561:BC564)</f>
        <v/>
      </c>
      <c r="AV561" s="321"/>
      <c r="AW561" s="321"/>
      <c r="AX561" s="321"/>
      <c r="AY561" s="321"/>
      <c r="AZ561" s="321"/>
      <c r="BA561" s="321"/>
      <c r="BB561" s="321"/>
      <c r="BC561" s="321"/>
      <c r="BD561" s="397" t="str">
        <f>IF('請求書(本書)'!BD561:BG564="","",'請求書(本書)'!BD561:BG564)</f>
        <v/>
      </c>
      <c r="BE561" s="397"/>
      <c r="BF561" s="397"/>
      <c r="BG561" s="397"/>
      <c r="BH561" s="323" t="str">
        <f>IF('請求書(本書)'!BH561:BP564="","",'請求書(本書)'!BH561:BP564)</f>
        <v/>
      </c>
      <c r="BI561" s="323"/>
      <c r="BJ561" s="323"/>
      <c r="BK561" s="323"/>
      <c r="BL561" s="323"/>
      <c r="BM561" s="323"/>
      <c r="BN561" s="323"/>
      <c r="BO561" s="323"/>
      <c r="BP561" s="323"/>
      <c r="BQ561" s="115"/>
      <c r="BR561" s="116"/>
      <c r="BS561" s="400" t="str">
        <f>IF('請求書(本書)'!BS561:CA562="","",'請求書(本書)'!BS561:CA562)</f>
        <v/>
      </c>
      <c r="BT561" s="401"/>
      <c r="BU561" s="401"/>
      <c r="BV561" s="401"/>
      <c r="BW561" s="401"/>
      <c r="BX561" s="401"/>
      <c r="BY561" s="401"/>
      <c r="BZ561" s="401"/>
      <c r="CA561" s="402"/>
      <c r="CB561" s="328" t="str">
        <f>IF('請求書(本書)'!CB561:CD564="","",'請求書(本書)'!CB561:CD564)</f>
        <v/>
      </c>
      <c r="CC561" s="329"/>
      <c r="CD561" s="329"/>
      <c r="CE561" s="405" t="str">
        <f>IF('請求書(本書)'!CE561:CK564="","",'請求書(本書)'!CE561:CK564)</f>
        <v/>
      </c>
      <c r="CF561" s="405"/>
      <c r="CG561" s="405"/>
      <c r="CH561" s="405"/>
      <c r="CI561" s="405"/>
      <c r="CJ561" s="405"/>
      <c r="CK561" s="405"/>
      <c r="CL561" s="320" t="str">
        <f>IF('請求書(本書)'!CL561:DD564="","",'請求書(本書)'!CL561:DD564)</f>
        <v/>
      </c>
      <c r="CM561" s="320"/>
      <c r="CN561" s="320"/>
      <c r="CO561" s="320"/>
      <c r="CP561" s="320"/>
      <c r="CQ561" s="320"/>
      <c r="CR561" s="320"/>
      <c r="CS561" s="320"/>
      <c r="CT561" s="320"/>
      <c r="CU561" s="320"/>
      <c r="CV561" s="320"/>
      <c r="CW561" s="320"/>
      <c r="CX561" s="320"/>
      <c r="CY561" s="320"/>
      <c r="CZ561" s="320"/>
      <c r="DA561" s="320"/>
      <c r="DB561" s="320"/>
      <c r="DC561" s="320"/>
      <c r="DD561" s="331"/>
      <c r="DE561" s="319" t="str">
        <f>IF('請求書(本書)'!DE561:DS564="","",'請求書(本書)'!DE561:DS564)</f>
        <v/>
      </c>
      <c r="DF561" s="320"/>
      <c r="DG561" s="320"/>
      <c r="DH561" s="320"/>
      <c r="DI561" s="320"/>
      <c r="DJ561" s="320"/>
      <c r="DK561" s="320"/>
      <c r="DL561" s="320"/>
      <c r="DM561" s="320"/>
      <c r="DN561" s="320"/>
      <c r="DO561" s="320"/>
      <c r="DP561" s="320"/>
      <c r="DQ561" s="320"/>
      <c r="DR561" s="320"/>
      <c r="DS561" s="320"/>
      <c r="DT561" s="321" t="str">
        <f>IF('請求書(本書)'!DT561:EB564="","",'請求書(本書)'!DT561:EB564)</f>
        <v/>
      </c>
      <c r="DU561" s="321"/>
      <c r="DV561" s="321"/>
      <c r="DW561" s="321"/>
      <c r="DX561" s="321"/>
      <c r="DY561" s="321"/>
      <c r="DZ561" s="321"/>
      <c r="EA561" s="321"/>
      <c r="EB561" s="321"/>
      <c r="EC561" s="398" t="str">
        <f>IF('請求書(本書)'!EC561:EF564="","",'請求書(本書)'!EC561:EF564)</f>
        <v/>
      </c>
      <c r="ED561" s="398"/>
      <c r="EE561" s="398"/>
      <c r="EF561" s="398"/>
      <c r="EG561" s="323" t="str">
        <f>IF('請求書(本書)'!EG561:EO564="","",'請求書(本書)'!EG561:EO564)</f>
        <v/>
      </c>
      <c r="EH561" s="323"/>
      <c r="EI561" s="323"/>
      <c r="EJ561" s="323"/>
      <c r="EK561" s="323"/>
      <c r="EL561" s="323"/>
      <c r="EM561" s="323"/>
      <c r="EN561" s="323"/>
      <c r="EO561" s="323"/>
      <c r="EP561" s="115"/>
      <c r="EQ561" s="116"/>
      <c r="ER561" s="400" t="str">
        <f>IF('請求書(本書)'!ER561:EZ562="","",'請求書(本書)'!ER561:EZ562)</f>
        <v/>
      </c>
      <c r="ES561" s="401"/>
      <c r="ET561" s="401"/>
      <c r="EU561" s="401"/>
      <c r="EV561" s="401"/>
      <c r="EW561" s="401"/>
      <c r="EX561" s="401"/>
      <c r="EY561" s="401"/>
      <c r="EZ561" s="402"/>
    </row>
    <row r="562" spans="3:156" ht="6" customHeight="1">
      <c r="C562" s="328"/>
      <c r="D562" s="329"/>
      <c r="E562" s="329"/>
      <c r="F562" s="405"/>
      <c r="G562" s="405"/>
      <c r="H562" s="405"/>
      <c r="I562" s="405"/>
      <c r="J562" s="405"/>
      <c r="K562" s="405"/>
      <c r="L562" s="405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  <c r="AD562" s="320"/>
      <c r="AE562" s="331"/>
      <c r="AF562" s="319"/>
      <c r="AG562" s="320"/>
      <c r="AH562" s="320"/>
      <c r="AI562" s="320"/>
      <c r="AJ562" s="320"/>
      <c r="AK562" s="320"/>
      <c r="AL562" s="320"/>
      <c r="AM562" s="320"/>
      <c r="AN562" s="320"/>
      <c r="AO562" s="320"/>
      <c r="AP562" s="320"/>
      <c r="AQ562" s="320"/>
      <c r="AR562" s="320"/>
      <c r="AS562" s="320"/>
      <c r="AT562" s="320"/>
      <c r="AU562" s="321"/>
      <c r="AV562" s="321"/>
      <c r="AW562" s="321"/>
      <c r="AX562" s="321"/>
      <c r="AY562" s="321"/>
      <c r="AZ562" s="321"/>
      <c r="BA562" s="321"/>
      <c r="BB562" s="321"/>
      <c r="BC562" s="321"/>
      <c r="BD562" s="397"/>
      <c r="BE562" s="397"/>
      <c r="BF562" s="397"/>
      <c r="BG562" s="397"/>
      <c r="BH562" s="323"/>
      <c r="BI562" s="323"/>
      <c r="BJ562" s="323"/>
      <c r="BK562" s="323"/>
      <c r="BL562" s="323"/>
      <c r="BM562" s="323"/>
      <c r="BN562" s="323"/>
      <c r="BO562" s="323"/>
      <c r="BP562" s="323"/>
      <c r="BQ562" s="117"/>
      <c r="BR562" s="118"/>
      <c r="BS562" s="403"/>
      <c r="BT562" s="403"/>
      <c r="BU562" s="403"/>
      <c r="BV562" s="403"/>
      <c r="BW562" s="403"/>
      <c r="BX562" s="403"/>
      <c r="BY562" s="403"/>
      <c r="BZ562" s="403"/>
      <c r="CA562" s="404"/>
      <c r="CB562" s="328"/>
      <c r="CC562" s="329"/>
      <c r="CD562" s="329"/>
      <c r="CE562" s="405"/>
      <c r="CF562" s="405"/>
      <c r="CG562" s="405"/>
      <c r="CH562" s="405"/>
      <c r="CI562" s="405"/>
      <c r="CJ562" s="405"/>
      <c r="CK562" s="405"/>
      <c r="CL562" s="320"/>
      <c r="CM562" s="320"/>
      <c r="CN562" s="320"/>
      <c r="CO562" s="320"/>
      <c r="CP562" s="320"/>
      <c r="CQ562" s="320"/>
      <c r="CR562" s="320"/>
      <c r="CS562" s="320"/>
      <c r="CT562" s="320"/>
      <c r="CU562" s="320"/>
      <c r="CV562" s="320"/>
      <c r="CW562" s="320"/>
      <c r="CX562" s="320"/>
      <c r="CY562" s="320"/>
      <c r="CZ562" s="320"/>
      <c r="DA562" s="320"/>
      <c r="DB562" s="320"/>
      <c r="DC562" s="320"/>
      <c r="DD562" s="331"/>
      <c r="DE562" s="319"/>
      <c r="DF562" s="320"/>
      <c r="DG562" s="320"/>
      <c r="DH562" s="320"/>
      <c r="DI562" s="320"/>
      <c r="DJ562" s="320"/>
      <c r="DK562" s="320"/>
      <c r="DL562" s="320"/>
      <c r="DM562" s="320"/>
      <c r="DN562" s="320"/>
      <c r="DO562" s="320"/>
      <c r="DP562" s="320"/>
      <c r="DQ562" s="320"/>
      <c r="DR562" s="320"/>
      <c r="DS562" s="320"/>
      <c r="DT562" s="321"/>
      <c r="DU562" s="321"/>
      <c r="DV562" s="321"/>
      <c r="DW562" s="321"/>
      <c r="DX562" s="321"/>
      <c r="DY562" s="321"/>
      <c r="DZ562" s="321"/>
      <c r="EA562" s="321"/>
      <c r="EB562" s="321"/>
      <c r="EC562" s="398"/>
      <c r="ED562" s="398"/>
      <c r="EE562" s="398"/>
      <c r="EF562" s="398"/>
      <c r="EG562" s="323"/>
      <c r="EH562" s="323"/>
      <c r="EI562" s="323"/>
      <c r="EJ562" s="323"/>
      <c r="EK562" s="323"/>
      <c r="EL562" s="323"/>
      <c r="EM562" s="323"/>
      <c r="EN562" s="323"/>
      <c r="EO562" s="323"/>
      <c r="EP562" s="117"/>
      <c r="EQ562" s="118"/>
      <c r="ER562" s="403"/>
      <c r="ES562" s="403"/>
      <c r="ET562" s="403"/>
      <c r="EU562" s="403"/>
      <c r="EV562" s="403"/>
      <c r="EW562" s="403"/>
      <c r="EX562" s="403"/>
      <c r="EY562" s="403"/>
      <c r="EZ562" s="404"/>
    </row>
    <row r="563" spans="3:156" ht="6" customHeight="1">
      <c r="C563" s="328"/>
      <c r="D563" s="329"/>
      <c r="E563" s="329"/>
      <c r="F563" s="405"/>
      <c r="G563" s="405"/>
      <c r="H563" s="405"/>
      <c r="I563" s="405"/>
      <c r="J563" s="405"/>
      <c r="K563" s="405"/>
      <c r="L563" s="405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31"/>
      <c r="AF563" s="319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1"/>
      <c r="AV563" s="321"/>
      <c r="AW563" s="321"/>
      <c r="AX563" s="321"/>
      <c r="AY563" s="321"/>
      <c r="AZ563" s="321"/>
      <c r="BA563" s="321"/>
      <c r="BB563" s="321"/>
      <c r="BC563" s="321"/>
      <c r="BD563" s="397"/>
      <c r="BE563" s="397"/>
      <c r="BF563" s="397"/>
      <c r="BG563" s="397"/>
      <c r="BH563" s="323"/>
      <c r="BI563" s="323"/>
      <c r="BJ563" s="323"/>
      <c r="BK563" s="323"/>
      <c r="BL563" s="323"/>
      <c r="BM563" s="323"/>
      <c r="BN563" s="323"/>
      <c r="BO563" s="323"/>
      <c r="BP563" s="323"/>
      <c r="BQ563" s="85" t="str">
        <f>IF('請求書(本書)'!BQ563:CA564="","",'請求書(本書)'!BQ563:CA564)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328"/>
      <c r="CC563" s="329"/>
      <c r="CD563" s="329"/>
      <c r="CE563" s="405"/>
      <c r="CF563" s="405"/>
      <c r="CG563" s="405"/>
      <c r="CH563" s="405"/>
      <c r="CI563" s="405"/>
      <c r="CJ563" s="405"/>
      <c r="CK563" s="405"/>
      <c r="CL563" s="320"/>
      <c r="CM563" s="320"/>
      <c r="CN563" s="320"/>
      <c r="CO563" s="320"/>
      <c r="CP563" s="320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31"/>
      <c r="DE563" s="319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1"/>
      <c r="DU563" s="321"/>
      <c r="DV563" s="321"/>
      <c r="DW563" s="321"/>
      <c r="DX563" s="321"/>
      <c r="DY563" s="321"/>
      <c r="DZ563" s="321"/>
      <c r="EA563" s="321"/>
      <c r="EB563" s="321"/>
      <c r="EC563" s="398"/>
      <c r="ED563" s="398"/>
      <c r="EE563" s="398"/>
      <c r="EF563" s="398"/>
      <c r="EG563" s="323"/>
      <c r="EH563" s="323"/>
      <c r="EI563" s="323"/>
      <c r="EJ563" s="323"/>
      <c r="EK563" s="323"/>
      <c r="EL563" s="323"/>
      <c r="EM563" s="323"/>
      <c r="EN563" s="323"/>
      <c r="EO563" s="323"/>
      <c r="EP563" s="85" t="str">
        <f>IF('請求書(本書)'!EP563:EZ564="","",'請求書(本書)'!EP563:EZ564)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</row>
    <row r="564" spans="3:156" ht="6" customHeight="1">
      <c r="C564" s="328"/>
      <c r="D564" s="329"/>
      <c r="E564" s="329"/>
      <c r="F564" s="405"/>
      <c r="G564" s="405"/>
      <c r="H564" s="405"/>
      <c r="I564" s="405"/>
      <c r="J564" s="405"/>
      <c r="K564" s="405"/>
      <c r="L564" s="405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  <c r="AD564" s="320"/>
      <c r="AE564" s="331"/>
      <c r="AF564" s="319"/>
      <c r="AG564" s="320"/>
      <c r="AH564" s="320"/>
      <c r="AI564" s="320"/>
      <c r="AJ564" s="320"/>
      <c r="AK564" s="320"/>
      <c r="AL564" s="320"/>
      <c r="AM564" s="320"/>
      <c r="AN564" s="320"/>
      <c r="AO564" s="320"/>
      <c r="AP564" s="320"/>
      <c r="AQ564" s="320"/>
      <c r="AR564" s="320"/>
      <c r="AS564" s="320"/>
      <c r="AT564" s="320"/>
      <c r="AU564" s="321"/>
      <c r="AV564" s="321"/>
      <c r="AW564" s="321"/>
      <c r="AX564" s="321"/>
      <c r="AY564" s="321"/>
      <c r="AZ564" s="321"/>
      <c r="BA564" s="321"/>
      <c r="BB564" s="321"/>
      <c r="BC564" s="321"/>
      <c r="BD564" s="397"/>
      <c r="BE564" s="397"/>
      <c r="BF564" s="397"/>
      <c r="BG564" s="397"/>
      <c r="BH564" s="323"/>
      <c r="BI564" s="323"/>
      <c r="BJ564" s="323"/>
      <c r="BK564" s="323"/>
      <c r="BL564" s="323"/>
      <c r="BM564" s="323"/>
      <c r="BN564" s="323"/>
      <c r="BO564" s="323"/>
      <c r="BP564" s="32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328"/>
      <c r="CC564" s="329"/>
      <c r="CD564" s="329"/>
      <c r="CE564" s="405"/>
      <c r="CF564" s="405"/>
      <c r="CG564" s="405"/>
      <c r="CH564" s="405"/>
      <c r="CI564" s="405"/>
      <c r="CJ564" s="405"/>
      <c r="CK564" s="405"/>
      <c r="CL564" s="320"/>
      <c r="CM564" s="320"/>
      <c r="CN564" s="320"/>
      <c r="CO564" s="320"/>
      <c r="CP564" s="320"/>
      <c r="CQ564" s="320"/>
      <c r="CR564" s="320"/>
      <c r="CS564" s="320"/>
      <c r="CT564" s="320"/>
      <c r="CU564" s="320"/>
      <c r="CV564" s="320"/>
      <c r="CW564" s="320"/>
      <c r="CX564" s="320"/>
      <c r="CY564" s="320"/>
      <c r="CZ564" s="320"/>
      <c r="DA564" s="320"/>
      <c r="DB564" s="320"/>
      <c r="DC564" s="320"/>
      <c r="DD564" s="331"/>
      <c r="DE564" s="319"/>
      <c r="DF564" s="320"/>
      <c r="DG564" s="320"/>
      <c r="DH564" s="320"/>
      <c r="DI564" s="320"/>
      <c r="DJ564" s="320"/>
      <c r="DK564" s="320"/>
      <c r="DL564" s="320"/>
      <c r="DM564" s="320"/>
      <c r="DN564" s="320"/>
      <c r="DO564" s="320"/>
      <c r="DP564" s="320"/>
      <c r="DQ564" s="320"/>
      <c r="DR564" s="320"/>
      <c r="DS564" s="320"/>
      <c r="DT564" s="321"/>
      <c r="DU564" s="321"/>
      <c r="DV564" s="321"/>
      <c r="DW564" s="321"/>
      <c r="DX564" s="321"/>
      <c r="DY564" s="321"/>
      <c r="DZ564" s="321"/>
      <c r="EA564" s="321"/>
      <c r="EB564" s="321"/>
      <c r="EC564" s="398"/>
      <c r="ED564" s="398"/>
      <c r="EE564" s="398"/>
      <c r="EF564" s="398"/>
      <c r="EG564" s="323"/>
      <c r="EH564" s="323"/>
      <c r="EI564" s="323"/>
      <c r="EJ564" s="323"/>
      <c r="EK564" s="323"/>
      <c r="EL564" s="323"/>
      <c r="EM564" s="323"/>
      <c r="EN564" s="323"/>
      <c r="EO564" s="32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</row>
    <row r="565" spans="3:156" ht="6" customHeight="1">
      <c r="C565" s="328" t="str">
        <f>IF('請求書(本書)'!C565:E568="","",'請求書(本書)'!C565:E568)</f>
        <v/>
      </c>
      <c r="D565" s="329"/>
      <c r="E565" s="329"/>
      <c r="F565" s="405" t="str">
        <f>IF('請求書(本書)'!F565:L568="","",'請求書(本書)'!F565:L568)</f>
        <v/>
      </c>
      <c r="G565" s="405"/>
      <c r="H565" s="405"/>
      <c r="I565" s="405"/>
      <c r="J565" s="405"/>
      <c r="K565" s="405"/>
      <c r="L565" s="405"/>
      <c r="M565" s="320" t="str">
        <f>IF('請求書(本書)'!M565:AE568="","",'請求書(本書)'!M565:AE568)</f>
        <v/>
      </c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  <c r="AD565" s="320"/>
      <c r="AE565" s="331"/>
      <c r="AF565" s="319" t="str">
        <f>IF('請求書(本書)'!AF565:AT568="","",'請求書(本書)'!AF565:AT568)</f>
        <v/>
      </c>
      <c r="AG565" s="320"/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1" t="str">
        <f>IF('請求書(本書)'!AU565:BC568="","",'請求書(本書)'!AU565:BC568)</f>
        <v/>
      </c>
      <c r="AV565" s="321"/>
      <c r="AW565" s="321"/>
      <c r="AX565" s="321"/>
      <c r="AY565" s="321"/>
      <c r="AZ565" s="321"/>
      <c r="BA565" s="321"/>
      <c r="BB565" s="321"/>
      <c r="BC565" s="321"/>
      <c r="BD565" s="397" t="str">
        <f>IF('請求書(本書)'!BD565:BG568="","",'請求書(本書)'!BD565:BG568)</f>
        <v/>
      </c>
      <c r="BE565" s="397"/>
      <c r="BF565" s="397"/>
      <c r="BG565" s="397"/>
      <c r="BH565" s="323" t="str">
        <f>IF('請求書(本書)'!BH565:BP568="","",'請求書(本書)'!BH565:BP568)</f>
        <v/>
      </c>
      <c r="BI565" s="323"/>
      <c r="BJ565" s="323"/>
      <c r="BK565" s="323"/>
      <c r="BL565" s="323"/>
      <c r="BM565" s="323"/>
      <c r="BN565" s="323"/>
      <c r="BO565" s="323"/>
      <c r="BP565" s="323"/>
      <c r="BQ565" s="115"/>
      <c r="BR565" s="116"/>
      <c r="BS565" s="400" t="str">
        <f>IF('請求書(本書)'!BS565:CA566="","",'請求書(本書)'!BS565:CA566)</f>
        <v/>
      </c>
      <c r="BT565" s="401"/>
      <c r="BU565" s="401"/>
      <c r="BV565" s="401"/>
      <c r="BW565" s="401"/>
      <c r="BX565" s="401"/>
      <c r="BY565" s="401"/>
      <c r="BZ565" s="401"/>
      <c r="CA565" s="402"/>
      <c r="CB565" s="328" t="str">
        <f>IF('請求書(本書)'!CB565:CD568="","",'請求書(本書)'!CB565:CD568)</f>
        <v/>
      </c>
      <c r="CC565" s="329"/>
      <c r="CD565" s="329"/>
      <c r="CE565" s="405" t="str">
        <f>IF('請求書(本書)'!CE565:CK568="","",'請求書(本書)'!CE565:CK568)</f>
        <v/>
      </c>
      <c r="CF565" s="405"/>
      <c r="CG565" s="405"/>
      <c r="CH565" s="405"/>
      <c r="CI565" s="405"/>
      <c r="CJ565" s="405"/>
      <c r="CK565" s="405"/>
      <c r="CL565" s="320" t="str">
        <f>IF('請求書(本書)'!CL565:DD568="","",'請求書(本書)'!CL565:DD568)</f>
        <v/>
      </c>
      <c r="CM565" s="320"/>
      <c r="CN565" s="320"/>
      <c r="CO565" s="320"/>
      <c r="CP565" s="320"/>
      <c r="CQ565" s="320"/>
      <c r="CR565" s="320"/>
      <c r="CS565" s="320"/>
      <c r="CT565" s="320"/>
      <c r="CU565" s="320"/>
      <c r="CV565" s="320"/>
      <c r="CW565" s="320"/>
      <c r="CX565" s="320"/>
      <c r="CY565" s="320"/>
      <c r="CZ565" s="320"/>
      <c r="DA565" s="320"/>
      <c r="DB565" s="320"/>
      <c r="DC565" s="320"/>
      <c r="DD565" s="331"/>
      <c r="DE565" s="319" t="str">
        <f>IF('請求書(本書)'!DE565:DS568="","",'請求書(本書)'!DE565:DS568)</f>
        <v/>
      </c>
      <c r="DF565" s="320"/>
      <c r="DG565" s="320"/>
      <c r="DH565" s="320"/>
      <c r="DI565" s="320"/>
      <c r="DJ565" s="320"/>
      <c r="DK565" s="320"/>
      <c r="DL565" s="320"/>
      <c r="DM565" s="320"/>
      <c r="DN565" s="320"/>
      <c r="DO565" s="320"/>
      <c r="DP565" s="320"/>
      <c r="DQ565" s="320"/>
      <c r="DR565" s="320"/>
      <c r="DS565" s="320"/>
      <c r="DT565" s="321" t="str">
        <f>IF('請求書(本書)'!DT565:EB568="","",'請求書(本書)'!DT565:EB568)</f>
        <v/>
      </c>
      <c r="DU565" s="321"/>
      <c r="DV565" s="321"/>
      <c r="DW565" s="321"/>
      <c r="DX565" s="321"/>
      <c r="DY565" s="321"/>
      <c r="DZ565" s="321"/>
      <c r="EA565" s="321"/>
      <c r="EB565" s="321"/>
      <c r="EC565" s="398" t="str">
        <f>IF('請求書(本書)'!EC565:EF568="","",'請求書(本書)'!EC565:EF568)</f>
        <v/>
      </c>
      <c r="ED565" s="398"/>
      <c r="EE565" s="398"/>
      <c r="EF565" s="398"/>
      <c r="EG565" s="323" t="str">
        <f>IF('請求書(本書)'!EG565:EO568="","",'請求書(本書)'!EG565:EO568)</f>
        <v/>
      </c>
      <c r="EH565" s="323"/>
      <c r="EI565" s="323"/>
      <c r="EJ565" s="323"/>
      <c r="EK565" s="323"/>
      <c r="EL565" s="323"/>
      <c r="EM565" s="323"/>
      <c r="EN565" s="323"/>
      <c r="EO565" s="323"/>
      <c r="EP565" s="115"/>
      <c r="EQ565" s="116"/>
      <c r="ER565" s="400" t="str">
        <f>IF('請求書(本書)'!ER565:EZ566="","",'請求書(本書)'!ER565:EZ566)</f>
        <v/>
      </c>
      <c r="ES565" s="401"/>
      <c r="ET565" s="401"/>
      <c r="EU565" s="401"/>
      <c r="EV565" s="401"/>
      <c r="EW565" s="401"/>
      <c r="EX565" s="401"/>
      <c r="EY565" s="401"/>
      <c r="EZ565" s="402"/>
    </row>
    <row r="566" spans="3:156" ht="6" customHeight="1">
      <c r="C566" s="328"/>
      <c r="D566" s="329"/>
      <c r="E566" s="329"/>
      <c r="F566" s="405"/>
      <c r="G566" s="405"/>
      <c r="H566" s="405"/>
      <c r="I566" s="405"/>
      <c r="J566" s="405"/>
      <c r="K566" s="405"/>
      <c r="L566" s="405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31"/>
      <c r="AF566" s="319"/>
      <c r="AG566" s="320"/>
      <c r="AH566" s="320"/>
      <c r="AI566" s="320"/>
      <c r="AJ566" s="320"/>
      <c r="AK566" s="320"/>
      <c r="AL566" s="320"/>
      <c r="AM566" s="320"/>
      <c r="AN566" s="320"/>
      <c r="AO566" s="320"/>
      <c r="AP566" s="320"/>
      <c r="AQ566" s="320"/>
      <c r="AR566" s="320"/>
      <c r="AS566" s="320"/>
      <c r="AT566" s="320"/>
      <c r="AU566" s="321"/>
      <c r="AV566" s="321"/>
      <c r="AW566" s="321"/>
      <c r="AX566" s="321"/>
      <c r="AY566" s="321"/>
      <c r="AZ566" s="321"/>
      <c r="BA566" s="321"/>
      <c r="BB566" s="321"/>
      <c r="BC566" s="321"/>
      <c r="BD566" s="397"/>
      <c r="BE566" s="397"/>
      <c r="BF566" s="397"/>
      <c r="BG566" s="397"/>
      <c r="BH566" s="323"/>
      <c r="BI566" s="323"/>
      <c r="BJ566" s="323"/>
      <c r="BK566" s="323"/>
      <c r="BL566" s="323"/>
      <c r="BM566" s="323"/>
      <c r="BN566" s="323"/>
      <c r="BO566" s="323"/>
      <c r="BP566" s="323"/>
      <c r="BQ566" s="117"/>
      <c r="BR566" s="118"/>
      <c r="BS566" s="403"/>
      <c r="BT566" s="403"/>
      <c r="BU566" s="403"/>
      <c r="BV566" s="403"/>
      <c r="BW566" s="403"/>
      <c r="BX566" s="403"/>
      <c r="BY566" s="403"/>
      <c r="BZ566" s="403"/>
      <c r="CA566" s="404"/>
      <c r="CB566" s="328"/>
      <c r="CC566" s="329"/>
      <c r="CD566" s="329"/>
      <c r="CE566" s="405"/>
      <c r="CF566" s="405"/>
      <c r="CG566" s="405"/>
      <c r="CH566" s="405"/>
      <c r="CI566" s="405"/>
      <c r="CJ566" s="405"/>
      <c r="CK566" s="405"/>
      <c r="CL566" s="320"/>
      <c r="CM566" s="320"/>
      <c r="CN566" s="320"/>
      <c r="CO566" s="320"/>
      <c r="CP566" s="320"/>
      <c r="CQ566" s="320"/>
      <c r="CR566" s="320"/>
      <c r="CS566" s="320"/>
      <c r="CT566" s="320"/>
      <c r="CU566" s="320"/>
      <c r="CV566" s="320"/>
      <c r="CW566" s="320"/>
      <c r="CX566" s="320"/>
      <c r="CY566" s="320"/>
      <c r="CZ566" s="320"/>
      <c r="DA566" s="320"/>
      <c r="DB566" s="320"/>
      <c r="DC566" s="320"/>
      <c r="DD566" s="331"/>
      <c r="DE566" s="319"/>
      <c r="DF566" s="320"/>
      <c r="DG566" s="320"/>
      <c r="DH566" s="320"/>
      <c r="DI566" s="320"/>
      <c r="DJ566" s="320"/>
      <c r="DK566" s="320"/>
      <c r="DL566" s="320"/>
      <c r="DM566" s="320"/>
      <c r="DN566" s="320"/>
      <c r="DO566" s="320"/>
      <c r="DP566" s="320"/>
      <c r="DQ566" s="320"/>
      <c r="DR566" s="320"/>
      <c r="DS566" s="320"/>
      <c r="DT566" s="321"/>
      <c r="DU566" s="321"/>
      <c r="DV566" s="321"/>
      <c r="DW566" s="321"/>
      <c r="DX566" s="321"/>
      <c r="DY566" s="321"/>
      <c r="DZ566" s="321"/>
      <c r="EA566" s="321"/>
      <c r="EB566" s="321"/>
      <c r="EC566" s="398"/>
      <c r="ED566" s="398"/>
      <c r="EE566" s="398"/>
      <c r="EF566" s="398"/>
      <c r="EG566" s="323"/>
      <c r="EH566" s="323"/>
      <c r="EI566" s="323"/>
      <c r="EJ566" s="323"/>
      <c r="EK566" s="323"/>
      <c r="EL566" s="323"/>
      <c r="EM566" s="323"/>
      <c r="EN566" s="323"/>
      <c r="EO566" s="323"/>
      <c r="EP566" s="117"/>
      <c r="EQ566" s="118"/>
      <c r="ER566" s="403"/>
      <c r="ES566" s="403"/>
      <c r="ET566" s="403"/>
      <c r="EU566" s="403"/>
      <c r="EV566" s="403"/>
      <c r="EW566" s="403"/>
      <c r="EX566" s="403"/>
      <c r="EY566" s="403"/>
      <c r="EZ566" s="404"/>
    </row>
    <row r="567" spans="3:156" ht="6" customHeight="1">
      <c r="C567" s="328"/>
      <c r="D567" s="329"/>
      <c r="E567" s="329"/>
      <c r="F567" s="405"/>
      <c r="G567" s="405"/>
      <c r="H567" s="405"/>
      <c r="I567" s="405"/>
      <c r="J567" s="405"/>
      <c r="K567" s="405"/>
      <c r="L567" s="405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  <c r="AD567" s="320"/>
      <c r="AE567" s="331"/>
      <c r="AF567" s="319"/>
      <c r="AG567" s="320"/>
      <c r="AH567" s="320"/>
      <c r="AI567" s="320"/>
      <c r="AJ567" s="320"/>
      <c r="AK567" s="320"/>
      <c r="AL567" s="320"/>
      <c r="AM567" s="320"/>
      <c r="AN567" s="320"/>
      <c r="AO567" s="320"/>
      <c r="AP567" s="320"/>
      <c r="AQ567" s="320"/>
      <c r="AR567" s="320"/>
      <c r="AS567" s="320"/>
      <c r="AT567" s="320"/>
      <c r="AU567" s="321"/>
      <c r="AV567" s="321"/>
      <c r="AW567" s="321"/>
      <c r="AX567" s="321"/>
      <c r="AY567" s="321"/>
      <c r="AZ567" s="321"/>
      <c r="BA567" s="321"/>
      <c r="BB567" s="321"/>
      <c r="BC567" s="321"/>
      <c r="BD567" s="397"/>
      <c r="BE567" s="397"/>
      <c r="BF567" s="397"/>
      <c r="BG567" s="397"/>
      <c r="BH567" s="323"/>
      <c r="BI567" s="323"/>
      <c r="BJ567" s="323"/>
      <c r="BK567" s="323"/>
      <c r="BL567" s="323"/>
      <c r="BM567" s="323"/>
      <c r="BN567" s="323"/>
      <c r="BO567" s="323"/>
      <c r="BP567" s="323"/>
      <c r="BQ567" s="85" t="str">
        <f>IF('請求書(本書)'!BQ567:CA568="","",'請求書(本書)'!BQ567:CA568)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328"/>
      <c r="CC567" s="329"/>
      <c r="CD567" s="329"/>
      <c r="CE567" s="405"/>
      <c r="CF567" s="405"/>
      <c r="CG567" s="405"/>
      <c r="CH567" s="405"/>
      <c r="CI567" s="405"/>
      <c r="CJ567" s="405"/>
      <c r="CK567" s="405"/>
      <c r="CL567" s="320"/>
      <c r="CM567" s="320"/>
      <c r="CN567" s="320"/>
      <c r="CO567" s="320"/>
      <c r="CP567" s="320"/>
      <c r="CQ567" s="320"/>
      <c r="CR567" s="320"/>
      <c r="CS567" s="320"/>
      <c r="CT567" s="320"/>
      <c r="CU567" s="320"/>
      <c r="CV567" s="320"/>
      <c r="CW567" s="320"/>
      <c r="CX567" s="320"/>
      <c r="CY567" s="320"/>
      <c r="CZ567" s="320"/>
      <c r="DA567" s="320"/>
      <c r="DB567" s="320"/>
      <c r="DC567" s="320"/>
      <c r="DD567" s="331"/>
      <c r="DE567" s="319"/>
      <c r="DF567" s="320"/>
      <c r="DG567" s="320"/>
      <c r="DH567" s="320"/>
      <c r="DI567" s="320"/>
      <c r="DJ567" s="320"/>
      <c r="DK567" s="320"/>
      <c r="DL567" s="320"/>
      <c r="DM567" s="320"/>
      <c r="DN567" s="320"/>
      <c r="DO567" s="320"/>
      <c r="DP567" s="320"/>
      <c r="DQ567" s="320"/>
      <c r="DR567" s="320"/>
      <c r="DS567" s="320"/>
      <c r="DT567" s="321"/>
      <c r="DU567" s="321"/>
      <c r="DV567" s="321"/>
      <c r="DW567" s="321"/>
      <c r="DX567" s="321"/>
      <c r="DY567" s="321"/>
      <c r="DZ567" s="321"/>
      <c r="EA567" s="321"/>
      <c r="EB567" s="321"/>
      <c r="EC567" s="398"/>
      <c r="ED567" s="398"/>
      <c r="EE567" s="398"/>
      <c r="EF567" s="398"/>
      <c r="EG567" s="323"/>
      <c r="EH567" s="323"/>
      <c r="EI567" s="323"/>
      <c r="EJ567" s="323"/>
      <c r="EK567" s="323"/>
      <c r="EL567" s="323"/>
      <c r="EM567" s="323"/>
      <c r="EN567" s="323"/>
      <c r="EO567" s="323"/>
      <c r="EP567" s="85" t="str">
        <f>IF('請求書(本書)'!EP567:EZ568="","",'請求書(本書)'!EP567:EZ568)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</row>
    <row r="568" spans="3:156" ht="6" customHeight="1" thickBot="1">
      <c r="C568" s="353"/>
      <c r="D568" s="354"/>
      <c r="E568" s="354"/>
      <c r="F568" s="406"/>
      <c r="G568" s="406"/>
      <c r="H568" s="406"/>
      <c r="I568" s="406"/>
      <c r="J568" s="406"/>
      <c r="K568" s="406"/>
      <c r="L568" s="406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5"/>
      <c r="AF568" s="364"/>
      <c r="AG568" s="344"/>
      <c r="AH568" s="344"/>
      <c r="AI568" s="344"/>
      <c r="AJ568" s="344"/>
      <c r="AK568" s="344"/>
      <c r="AL568" s="344"/>
      <c r="AM568" s="344"/>
      <c r="AN568" s="344"/>
      <c r="AO568" s="344"/>
      <c r="AP568" s="344"/>
      <c r="AQ568" s="344"/>
      <c r="AR568" s="344"/>
      <c r="AS568" s="344"/>
      <c r="AT568" s="344"/>
      <c r="AU568" s="365"/>
      <c r="AV568" s="365"/>
      <c r="AW568" s="365"/>
      <c r="AX568" s="365"/>
      <c r="AY568" s="365"/>
      <c r="AZ568" s="365"/>
      <c r="BA568" s="365"/>
      <c r="BB568" s="365"/>
      <c r="BC568" s="365"/>
      <c r="BD568" s="407"/>
      <c r="BE568" s="407"/>
      <c r="BF568" s="407"/>
      <c r="BG568" s="407"/>
      <c r="BH568" s="363"/>
      <c r="BI568" s="363"/>
      <c r="BJ568" s="363"/>
      <c r="BK568" s="363"/>
      <c r="BL568" s="363"/>
      <c r="BM568" s="363"/>
      <c r="BN568" s="363"/>
      <c r="BO568" s="363"/>
      <c r="BP568" s="363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353"/>
      <c r="CC568" s="354"/>
      <c r="CD568" s="354"/>
      <c r="CE568" s="406"/>
      <c r="CF568" s="406"/>
      <c r="CG568" s="406"/>
      <c r="CH568" s="406"/>
      <c r="CI568" s="406"/>
      <c r="CJ568" s="406"/>
      <c r="CK568" s="406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45"/>
      <c r="DE568" s="364"/>
      <c r="DF568" s="344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65"/>
      <c r="DU568" s="365"/>
      <c r="DV568" s="365"/>
      <c r="DW568" s="365"/>
      <c r="DX568" s="365"/>
      <c r="DY568" s="365"/>
      <c r="DZ568" s="365"/>
      <c r="EA568" s="365"/>
      <c r="EB568" s="365"/>
      <c r="EC568" s="399"/>
      <c r="ED568" s="399"/>
      <c r="EE568" s="399"/>
      <c r="EF568" s="399"/>
      <c r="EG568" s="363"/>
      <c r="EH568" s="363"/>
      <c r="EI568" s="363"/>
      <c r="EJ568" s="363"/>
      <c r="EK568" s="363"/>
      <c r="EL568" s="363"/>
      <c r="EM568" s="363"/>
      <c r="EN568" s="363"/>
      <c r="EO568" s="363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</row>
    <row r="569" spans="3:156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IF('請求書(本書)'!$FD$25&lt;ES569,"",'請求書(本書)'!$FD$25)</f>
        <v/>
      </c>
      <c r="EY569" s="76"/>
      <c r="EZ569" s="76"/>
    </row>
    <row r="570" spans="3:156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</row>
    <row r="571" spans="3:156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</row>
    <row r="572" spans="3:156" ht="6" customHeight="1">
      <c r="ES572" s="79" t="s">
        <v>64</v>
      </c>
      <c r="ET572" s="79"/>
      <c r="EU572" s="79"/>
      <c r="EV572" s="79"/>
      <c r="EW572" s="79"/>
      <c r="EX572" s="79"/>
      <c r="EY572" s="79"/>
      <c r="EZ572" s="79"/>
    </row>
    <row r="573" spans="3:156" ht="6" customHeight="1">
      <c r="ES573" s="79"/>
      <c r="ET573" s="79"/>
      <c r="EU573" s="79"/>
      <c r="EV573" s="79"/>
      <c r="EW573" s="79"/>
      <c r="EX573" s="79"/>
      <c r="EY573" s="79"/>
      <c r="EZ573" s="79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79"/>
      <c r="ET574" s="79"/>
      <c r="EU574" s="79"/>
      <c r="EV574" s="79"/>
      <c r="EW574" s="79"/>
      <c r="EX574" s="79"/>
      <c r="EY574" s="79"/>
      <c r="EZ574" s="79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'請求書(本書)'!CF578:DO579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6" t="str">
        <f>'請求書(本書)'!EE578:EY579</f>
        <v/>
      </c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33"/>
    </row>
    <row r="579" spans="3:156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33"/>
    </row>
    <row r="580" spans="3:156" ht="6" customHeight="1" thickBot="1"/>
    <row r="581" spans="3:156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</row>
    <row r="582" spans="3:156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</row>
    <row r="583" spans="3:156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</row>
    <row r="584" spans="3:156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</row>
    <row r="585" spans="3:156" ht="6" customHeight="1" thickTop="1">
      <c r="C585" s="328" t="str">
        <f>IF('請求書(本書)'!C585:E588="","",'請求書(本書)'!C585:E588)</f>
        <v/>
      </c>
      <c r="D585" s="329"/>
      <c r="E585" s="329"/>
      <c r="F585" s="405" t="str">
        <f>IF('請求書(本書)'!F585:L588="","",'請求書(本書)'!F585:L588)</f>
        <v/>
      </c>
      <c r="G585" s="405"/>
      <c r="H585" s="405"/>
      <c r="I585" s="405"/>
      <c r="J585" s="405"/>
      <c r="K585" s="405"/>
      <c r="L585" s="405"/>
      <c r="M585" s="320" t="str">
        <f>IF('請求書(本書)'!M585:AE588="","",'請求書(本書)'!M585:AE588)</f>
        <v/>
      </c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31"/>
      <c r="AF585" s="319" t="str">
        <f>IF('請求書(本書)'!AF585:AT588="","",'請求書(本書)'!AF585:AT588)</f>
        <v/>
      </c>
      <c r="AG585" s="320"/>
      <c r="AH585" s="320"/>
      <c r="AI585" s="320"/>
      <c r="AJ585" s="320"/>
      <c r="AK585" s="320"/>
      <c r="AL585" s="320"/>
      <c r="AM585" s="320"/>
      <c r="AN585" s="320"/>
      <c r="AO585" s="320"/>
      <c r="AP585" s="320"/>
      <c r="AQ585" s="320"/>
      <c r="AR585" s="320"/>
      <c r="AS585" s="320"/>
      <c r="AT585" s="320"/>
      <c r="AU585" s="321" t="str">
        <f>IF('請求書(本書)'!AU585:BC588="","",'請求書(本書)'!AU585:BC588)</f>
        <v/>
      </c>
      <c r="AV585" s="321"/>
      <c r="AW585" s="321"/>
      <c r="AX585" s="321"/>
      <c r="AY585" s="321"/>
      <c r="AZ585" s="321"/>
      <c r="BA585" s="321"/>
      <c r="BB585" s="321"/>
      <c r="BC585" s="321"/>
      <c r="BD585" s="398" t="str">
        <f>IF('請求書(本書)'!BD585:BG588="","",'請求書(本書)'!BD585:BG588)</f>
        <v/>
      </c>
      <c r="BE585" s="322"/>
      <c r="BF585" s="322"/>
      <c r="BG585" s="322"/>
      <c r="BH585" s="323" t="str">
        <f>IF('請求書(本書)'!BH585:BP588="","",'請求書(本書)'!BH585:BP588)</f>
        <v/>
      </c>
      <c r="BI585" s="323"/>
      <c r="BJ585" s="323"/>
      <c r="BK585" s="323"/>
      <c r="BL585" s="323"/>
      <c r="BM585" s="323"/>
      <c r="BN585" s="323"/>
      <c r="BO585" s="323"/>
      <c r="BP585" s="323"/>
      <c r="BQ585" s="115"/>
      <c r="BR585" s="116"/>
      <c r="BS585" s="400" t="str">
        <f>IF('請求書(本書)'!BS585:CA586="","",'請求書(本書)'!BS585:CA586)</f>
        <v/>
      </c>
      <c r="BT585" s="401"/>
      <c r="BU585" s="401"/>
      <c r="BV585" s="401"/>
      <c r="BW585" s="401"/>
      <c r="BX585" s="401"/>
      <c r="BY585" s="401"/>
      <c r="BZ585" s="401"/>
      <c r="CA585" s="402"/>
      <c r="CB585" s="328" t="str">
        <f>IF('請求書(本書)'!CB585:CD588="","",'請求書(本書)'!CB585:CD588)</f>
        <v/>
      </c>
      <c r="CC585" s="329"/>
      <c r="CD585" s="329"/>
      <c r="CE585" s="405" t="str">
        <f>IF('請求書(本書)'!CE585:CK588="","",'請求書(本書)'!CE585:CK588)</f>
        <v/>
      </c>
      <c r="CF585" s="405"/>
      <c r="CG585" s="405"/>
      <c r="CH585" s="405"/>
      <c r="CI585" s="405"/>
      <c r="CJ585" s="405"/>
      <c r="CK585" s="405"/>
      <c r="CL585" s="320" t="str">
        <f>IF('請求書(本書)'!CL585:DD588="","",'請求書(本書)'!CL585:DD588)</f>
        <v/>
      </c>
      <c r="CM585" s="320"/>
      <c r="CN585" s="320"/>
      <c r="CO585" s="320"/>
      <c r="CP585" s="320"/>
      <c r="CQ585" s="320"/>
      <c r="CR585" s="320"/>
      <c r="CS585" s="320"/>
      <c r="CT585" s="320"/>
      <c r="CU585" s="320"/>
      <c r="CV585" s="320"/>
      <c r="CW585" s="320"/>
      <c r="CX585" s="320"/>
      <c r="CY585" s="320"/>
      <c r="CZ585" s="320"/>
      <c r="DA585" s="320"/>
      <c r="DB585" s="320"/>
      <c r="DC585" s="320"/>
      <c r="DD585" s="331"/>
      <c r="DE585" s="319" t="str">
        <f>IF('請求書(本書)'!DE585:DS588="","",'請求書(本書)'!DE585:DS588)</f>
        <v/>
      </c>
      <c r="DF585" s="320"/>
      <c r="DG585" s="320"/>
      <c r="DH585" s="320"/>
      <c r="DI585" s="320"/>
      <c r="DJ585" s="320"/>
      <c r="DK585" s="320"/>
      <c r="DL585" s="320"/>
      <c r="DM585" s="320"/>
      <c r="DN585" s="320"/>
      <c r="DO585" s="320"/>
      <c r="DP585" s="320"/>
      <c r="DQ585" s="320"/>
      <c r="DR585" s="320"/>
      <c r="DS585" s="320"/>
      <c r="DT585" s="321" t="str">
        <f>IF('請求書(本書)'!DT585:EB588="","",'請求書(本書)'!DT585:EB588)</f>
        <v/>
      </c>
      <c r="DU585" s="321"/>
      <c r="DV585" s="321"/>
      <c r="DW585" s="321"/>
      <c r="DX585" s="321"/>
      <c r="DY585" s="321"/>
      <c r="DZ585" s="321"/>
      <c r="EA585" s="321"/>
      <c r="EB585" s="321"/>
      <c r="EC585" s="398" t="str">
        <f>IF('請求書(本書)'!EC585:EF588="","",'請求書(本書)'!EC585:EF588)</f>
        <v/>
      </c>
      <c r="ED585" s="398"/>
      <c r="EE585" s="398"/>
      <c r="EF585" s="398"/>
      <c r="EG585" s="323" t="str">
        <f>IF('請求書(本書)'!EG585:EO588="","",'請求書(本書)'!EG585:EO588)</f>
        <v/>
      </c>
      <c r="EH585" s="323"/>
      <c r="EI585" s="323"/>
      <c r="EJ585" s="323"/>
      <c r="EK585" s="323"/>
      <c r="EL585" s="323"/>
      <c r="EM585" s="323"/>
      <c r="EN585" s="323"/>
      <c r="EO585" s="323"/>
      <c r="EP585" s="115"/>
      <c r="EQ585" s="116"/>
      <c r="ER585" s="400" t="str">
        <f>IF('請求書(本書)'!ER585:EZ586="","",'請求書(本書)'!ER585:EZ586)</f>
        <v/>
      </c>
      <c r="ES585" s="401"/>
      <c r="ET585" s="401"/>
      <c r="EU585" s="401"/>
      <c r="EV585" s="401"/>
      <c r="EW585" s="401"/>
      <c r="EX585" s="401"/>
      <c r="EY585" s="401"/>
      <c r="EZ585" s="402"/>
    </row>
    <row r="586" spans="3:156" ht="6" customHeight="1">
      <c r="C586" s="328"/>
      <c r="D586" s="329"/>
      <c r="E586" s="329"/>
      <c r="F586" s="405"/>
      <c r="G586" s="405"/>
      <c r="H586" s="405"/>
      <c r="I586" s="405"/>
      <c r="J586" s="405"/>
      <c r="K586" s="405"/>
      <c r="L586" s="405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  <c r="AD586" s="320"/>
      <c r="AE586" s="331"/>
      <c r="AF586" s="319"/>
      <c r="AG586" s="320"/>
      <c r="AH586" s="320"/>
      <c r="AI586" s="320"/>
      <c r="AJ586" s="320"/>
      <c r="AK586" s="320"/>
      <c r="AL586" s="320"/>
      <c r="AM586" s="320"/>
      <c r="AN586" s="320"/>
      <c r="AO586" s="320"/>
      <c r="AP586" s="320"/>
      <c r="AQ586" s="320"/>
      <c r="AR586" s="320"/>
      <c r="AS586" s="320"/>
      <c r="AT586" s="320"/>
      <c r="AU586" s="321"/>
      <c r="AV586" s="321"/>
      <c r="AW586" s="321"/>
      <c r="AX586" s="321"/>
      <c r="AY586" s="321"/>
      <c r="AZ586" s="321"/>
      <c r="BA586" s="321"/>
      <c r="BB586" s="321"/>
      <c r="BC586" s="321"/>
      <c r="BD586" s="398"/>
      <c r="BE586" s="322"/>
      <c r="BF586" s="322"/>
      <c r="BG586" s="322"/>
      <c r="BH586" s="323"/>
      <c r="BI586" s="323"/>
      <c r="BJ586" s="323"/>
      <c r="BK586" s="323"/>
      <c r="BL586" s="323"/>
      <c r="BM586" s="323"/>
      <c r="BN586" s="323"/>
      <c r="BO586" s="323"/>
      <c r="BP586" s="323"/>
      <c r="BQ586" s="117"/>
      <c r="BR586" s="118"/>
      <c r="BS586" s="403"/>
      <c r="BT586" s="403"/>
      <c r="BU586" s="403"/>
      <c r="BV586" s="403"/>
      <c r="BW586" s="403"/>
      <c r="BX586" s="403"/>
      <c r="BY586" s="403"/>
      <c r="BZ586" s="403"/>
      <c r="CA586" s="404"/>
      <c r="CB586" s="328"/>
      <c r="CC586" s="329"/>
      <c r="CD586" s="329"/>
      <c r="CE586" s="405"/>
      <c r="CF586" s="405"/>
      <c r="CG586" s="405"/>
      <c r="CH586" s="405"/>
      <c r="CI586" s="405"/>
      <c r="CJ586" s="405"/>
      <c r="CK586" s="405"/>
      <c r="CL586" s="320"/>
      <c r="CM586" s="320"/>
      <c r="CN586" s="320"/>
      <c r="CO586" s="320"/>
      <c r="CP586" s="320"/>
      <c r="CQ586" s="320"/>
      <c r="CR586" s="320"/>
      <c r="CS586" s="320"/>
      <c r="CT586" s="320"/>
      <c r="CU586" s="320"/>
      <c r="CV586" s="320"/>
      <c r="CW586" s="320"/>
      <c r="CX586" s="320"/>
      <c r="CY586" s="320"/>
      <c r="CZ586" s="320"/>
      <c r="DA586" s="320"/>
      <c r="DB586" s="320"/>
      <c r="DC586" s="320"/>
      <c r="DD586" s="331"/>
      <c r="DE586" s="319"/>
      <c r="DF586" s="320"/>
      <c r="DG586" s="320"/>
      <c r="DH586" s="320"/>
      <c r="DI586" s="320"/>
      <c r="DJ586" s="320"/>
      <c r="DK586" s="320"/>
      <c r="DL586" s="320"/>
      <c r="DM586" s="320"/>
      <c r="DN586" s="320"/>
      <c r="DO586" s="320"/>
      <c r="DP586" s="320"/>
      <c r="DQ586" s="320"/>
      <c r="DR586" s="320"/>
      <c r="DS586" s="320"/>
      <c r="DT586" s="321"/>
      <c r="DU586" s="321"/>
      <c r="DV586" s="321"/>
      <c r="DW586" s="321"/>
      <c r="DX586" s="321"/>
      <c r="DY586" s="321"/>
      <c r="DZ586" s="321"/>
      <c r="EA586" s="321"/>
      <c r="EB586" s="321"/>
      <c r="EC586" s="398"/>
      <c r="ED586" s="398"/>
      <c r="EE586" s="398"/>
      <c r="EF586" s="398"/>
      <c r="EG586" s="323"/>
      <c r="EH586" s="323"/>
      <c r="EI586" s="323"/>
      <c r="EJ586" s="323"/>
      <c r="EK586" s="323"/>
      <c r="EL586" s="323"/>
      <c r="EM586" s="323"/>
      <c r="EN586" s="323"/>
      <c r="EO586" s="323"/>
      <c r="EP586" s="117"/>
      <c r="EQ586" s="118"/>
      <c r="ER586" s="403"/>
      <c r="ES586" s="403"/>
      <c r="ET586" s="403"/>
      <c r="EU586" s="403"/>
      <c r="EV586" s="403"/>
      <c r="EW586" s="403"/>
      <c r="EX586" s="403"/>
      <c r="EY586" s="403"/>
      <c r="EZ586" s="404"/>
    </row>
    <row r="587" spans="3:156" ht="6" customHeight="1">
      <c r="C587" s="328"/>
      <c r="D587" s="329"/>
      <c r="E587" s="329"/>
      <c r="F587" s="405"/>
      <c r="G587" s="405"/>
      <c r="H587" s="405"/>
      <c r="I587" s="405"/>
      <c r="J587" s="405"/>
      <c r="K587" s="405"/>
      <c r="L587" s="405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  <c r="AD587" s="320"/>
      <c r="AE587" s="331"/>
      <c r="AF587" s="319"/>
      <c r="AG587" s="320"/>
      <c r="AH587" s="320"/>
      <c r="AI587" s="320"/>
      <c r="AJ587" s="320"/>
      <c r="AK587" s="320"/>
      <c r="AL587" s="320"/>
      <c r="AM587" s="320"/>
      <c r="AN587" s="320"/>
      <c r="AO587" s="320"/>
      <c r="AP587" s="320"/>
      <c r="AQ587" s="320"/>
      <c r="AR587" s="320"/>
      <c r="AS587" s="320"/>
      <c r="AT587" s="320"/>
      <c r="AU587" s="321"/>
      <c r="AV587" s="321"/>
      <c r="AW587" s="321"/>
      <c r="AX587" s="321"/>
      <c r="AY587" s="321"/>
      <c r="AZ587" s="321"/>
      <c r="BA587" s="321"/>
      <c r="BB587" s="321"/>
      <c r="BC587" s="321"/>
      <c r="BD587" s="322"/>
      <c r="BE587" s="322"/>
      <c r="BF587" s="322"/>
      <c r="BG587" s="322"/>
      <c r="BH587" s="323"/>
      <c r="BI587" s="323"/>
      <c r="BJ587" s="323"/>
      <c r="BK587" s="323"/>
      <c r="BL587" s="323"/>
      <c r="BM587" s="323"/>
      <c r="BN587" s="323"/>
      <c r="BO587" s="323"/>
      <c r="BP587" s="323"/>
      <c r="BQ587" s="85" t="str">
        <f>IF('請求書(本書)'!BQ587:CA588="","",'請求書(本書)'!BQ587:CA588)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328"/>
      <c r="CC587" s="329"/>
      <c r="CD587" s="329"/>
      <c r="CE587" s="405"/>
      <c r="CF587" s="405"/>
      <c r="CG587" s="405"/>
      <c r="CH587" s="405"/>
      <c r="CI587" s="405"/>
      <c r="CJ587" s="405"/>
      <c r="CK587" s="405"/>
      <c r="CL587" s="320"/>
      <c r="CM587" s="320"/>
      <c r="CN587" s="320"/>
      <c r="CO587" s="320"/>
      <c r="CP587" s="320"/>
      <c r="CQ587" s="320"/>
      <c r="CR587" s="320"/>
      <c r="CS587" s="320"/>
      <c r="CT587" s="320"/>
      <c r="CU587" s="320"/>
      <c r="CV587" s="320"/>
      <c r="CW587" s="320"/>
      <c r="CX587" s="320"/>
      <c r="CY587" s="320"/>
      <c r="CZ587" s="320"/>
      <c r="DA587" s="320"/>
      <c r="DB587" s="320"/>
      <c r="DC587" s="320"/>
      <c r="DD587" s="331"/>
      <c r="DE587" s="319"/>
      <c r="DF587" s="320"/>
      <c r="DG587" s="320"/>
      <c r="DH587" s="320"/>
      <c r="DI587" s="320"/>
      <c r="DJ587" s="320"/>
      <c r="DK587" s="320"/>
      <c r="DL587" s="320"/>
      <c r="DM587" s="320"/>
      <c r="DN587" s="320"/>
      <c r="DO587" s="320"/>
      <c r="DP587" s="320"/>
      <c r="DQ587" s="320"/>
      <c r="DR587" s="320"/>
      <c r="DS587" s="320"/>
      <c r="DT587" s="321"/>
      <c r="DU587" s="321"/>
      <c r="DV587" s="321"/>
      <c r="DW587" s="321"/>
      <c r="DX587" s="321"/>
      <c r="DY587" s="321"/>
      <c r="DZ587" s="321"/>
      <c r="EA587" s="321"/>
      <c r="EB587" s="321"/>
      <c r="EC587" s="398"/>
      <c r="ED587" s="398"/>
      <c r="EE587" s="398"/>
      <c r="EF587" s="398"/>
      <c r="EG587" s="323"/>
      <c r="EH587" s="323"/>
      <c r="EI587" s="323"/>
      <c r="EJ587" s="323"/>
      <c r="EK587" s="323"/>
      <c r="EL587" s="323"/>
      <c r="EM587" s="323"/>
      <c r="EN587" s="323"/>
      <c r="EO587" s="323"/>
      <c r="EP587" s="85" t="str">
        <f>IF('請求書(本書)'!EP587:EZ588="","",'請求書(本書)'!EP587:EZ588)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</row>
    <row r="588" spans="3:156" ht="6" customHeight="1">
      <c r="C588" s="328"/>
      <c r="D588" s="329"/>
      <c r="E588" s="329"/>
      <c r="F588" s="405"/>
      <c r="G588" s="405"/>
      <c r="H588" s="405"/>
      <c r="I588" s="405"/>
      <c r="J588" s="405"/>
      <c r="K588" s="405"/>
      <c r="L588" s="405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31"/>
      <c r="AF588" s="319"/>
      <c r="AG588" s="320"/>
      <c r="AH588" s="320"/>
      <c r="AI588" s="320"/>
      <c r="AJ588" s="320"/>
      <c r="AK588" s="320"/>
      <c r="AL588" s="320"/>
      <c r="AM588" s="320"/>
      <c r="AN588" s="320"/>
      <c r="AO588" s="320"/>
      <c r="AP588" s="320"/>
      <c r="AQ588" s="320"/>
      <c r="AR588" s="320"/>
      <c r="AS588" s="320"/>
      <c r="AT588" s="320"/>
      <c r="AU588" s="321"/>
      <c r="AV588" s="321"/>
      <c r="AW588" s="321"/>
      <c r="AX588" s="321"/>
      <c r="AY588" s="321"/>
      <c r="AZ588" s="321"/>
      <c r="BA588" s="321"/>
      <c r="BB588" s="321"/>
      <c r="BC588" s="321"/>
      <c r="BD588" s="322"/>
      <c r="BE588" s="322"/>
      <c r="BF588" s="322"/>
      <c r="BG588" s="322"/>
      <c r="BH588" s="323"/>
      <c r="BI588" s="323"/>
      <c r="BJ588" s="323"/>
      <c r="BK588" s="323"/>
      <c r="BL588" s="323"/>
      <c r="BM588" s="323"/>
      <c r="BN588" s="323"/>
      <c r="BO588" s="323"/>
      <c r="BP588" s="32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328"/>
      <c r="CC588" s="329"/>
      <c r="CD588" s="329"/>
      <c r="CE588" s="405"/>
      <c r="CF588" s="405"/>
      <c r="CG588" s="405"/>
      <c r="CH588" s="405"/>
      <c r="CI588" s="405"/>
      <c r="CJ588" s="405"/>
      <c r="CK588" s="405"/>
      <c r="CL588" s="320"/>
      <c r="CM588" s="320"/>
      <c r="CN588" s="320"/>
      <c r="CO588" s="320"/>
      <c r="CP588" s="320"/>
      <c r="CQ588" s="320"/>
      <c r="CR588" s="320"/>
      <c r="CS588" s="320"/>
      <c r="CT588" s="320"/>
      <c r="CU588" s="320"/>
      <c r="CV588" s="320"/>
      <c r="CW588" s="320"/>
      <c r="CX588" s="320"/>
      <c r="CY588" s="320"/>
      <c r="CZ588" s="320"/>
      <c r="DA588" s="320"/>
      <c r="DB588" s="320"/>
      <c r="DC588" s="320"/>
      <c r="DD588" s="331"/>
      <c r="DE588" s="319"/>
      <c r="DF588" s="320"/>
      <c r="DG588" s="320"/>
      <c r="DH588" s="320"/>
      <c r="DI588" s="320"/>
      <c r="DJ588" s="320"/>
      <c r="DK588" s="320"/>
      <c r="DL588" s="320"/>
      <c r="DM588" s="320"/>
      <c r="DN588" s="320"/>
      <c r="DO588" s="320"/>
      <c r="DP588" s="320"/>
      <c r="DQ588" s="320"/>
      <c r="DR588" s="320"/>
      <c r="DS588" s="320"/>
      <c r="DT588" s="321"/>
      <c r="DU588" s="321"/>
      <c r="DV588" s="321"/>
      <c r="DW588" s="321"/>
      <c r="DX588" s="321"/>
      <c r="DY588" s="321"/>
      <c r="DZ588" s="321"/>
      <c r="EA588" s="321"/>
      <c r="EB588" s="321"/>
      <c r="EC588" s="398"/>
      <c r="ED588" s="398"/>
      <c r="EE588" s="398"/>
      <c r="EF588" s="398"/>
      <c r="EG588" s="323"/>
      <c r="EH588" s="323"/>
      <c r="EI588" s="323"/>
      <c r="EJ588" s="323"/>
      <c r="EK588" s="323"/>
      <c r="EL588" s="323"/>
      <c r="EM588" s="323"/>
      <c r="EN588" s="323"/>
      <c r="EO588" s="32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</row>
    <row r="589" spans="3:156" ht="6" customHeight="1">
      <c r="C589" s="328" t="str">
        <f>IF('請求書(本書)'!C589:E592="","",'請求書(本書)'!C589:E592)</f>
        <v/>
      </c>
      <c r="D589" s="329"/>
      <c r="E589" s="329"/>
      <c r="F589" s="405" t="str">
        <f>IF('請求書(本書)'!F589:L592="","",'請求書(本書)'!F589:L592)</f>
        <v/>
      </c>
      <c r="G589" s="405"/>
      <c r="H589" s="405"/>
      <c r="I589" s="405"/>
      <c r="J589" s="405"/>
      <c r="K589" s="405"/>
      <c r="L589" s="405"/>
      <c r="M589" s="320" t="str">
        <f>IF('請求書(本書)'!M589:AE592="","",'請求書(本書)'!M589:AE592)</f>
        <v/>
      </c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  <c r="AD589" s="320"/>
      <c r="AE589" s="331"/>
      <c r="AF589" s="319" t="str">
        <f>IF('請求書(本書)'!AF589:AT592="","",'請求書(本書)'!AF589:AT592)</f>
        <v/>
      </c>
      <c r="AG589" s="320"/>
      <c r="AH589" s="320"/>
      <c r="AI589" s="320"/>
      <c r="AJ589" s="320"/>
      <c r="AK589" s="320"/>
      <c r="AL589" s="320"/>
      <c r="AM589" s="320"/>
      <c r="AN589" s="320"/>
      <c r="AO589" s="320"/>
      <c r="AP589" s="320"/>
      <c r="AQ589" s="320"/>
      <c r="AR589" s="320"/>
      <c r="AS589" s="320"/>
      <c r="AT589" s="320"/>
      <c r="AU589" s="321" t="str">
        <f>IF('請求書(本書)'!AU589:BC592="","",'請求書(本書)'!AU589:BC592)</f>
        <v/>
      </c>
      <c r="AV589" s="321"/>
      <c r="AW589" s="321"/>
      <c r="AX589" s="321"/>
      <c r="AY589" s="321"/>
      <c r="AZ589" s="321"/>
      <c r="BA589" s="321"/>
      <c r="BB589" s="321"/>
      <c r="BC589" s="321"/>
      <c r="BD589" s="398" t="str">
        <f>IF('請求書(本書)'!BD589:BG592="","",'請求書(本書)'!BD589:BG592)</f>
        <v/>
      </c>
      <c r="BE589" s="322"/>
      <c r="BF589" s="322"/>
      <c r="BG589" s="322"/>
      <c r="BH589" s="323" t="str">
        <f>IF('請求書(本書)'!BH589:BP592="","",'請求書(本書)'!BH589:BP592)</f>
        <v/>
      </c>
      <c r="BI589" s="323"/>
      <c r="BJ589" s="323"/>
      <c r="BK589" s="323"/>
      <c r="BL589" s="323"/>
      <c r="BM589" s="323"/>
      <c r="BN589" s="323"/>
      <c r="BO589" s="323"/>
      <c r="BP589" s="323"/>
      <c r="BQ589" s="115"/>
      <c r="BR589" s="116"/>
      <c r="BS589" s="400" t="str">
        <f>IF('請求書(本書)'!BS589:CA590="","",'請求書(本書)'!BS589:CA590)</f>
        <v/>
      </c>
      <c r="BT589" s="401"/>
      <c r="BU589" s="401"/>
      <c r="BV589" s="401"/>
      <c r="BW589" s="401"/>
      <c r="BX589" s="401"/>
      <c r="BY589" s="401"/>
      <c r="BZ589" s="401"/>
      <c r="CA589" s="402"/>
      <c r="CB589" s="328" t="str">
        <f>IF('請求書(本書)'!CB589:CD592="","",'請求書(本書)'!CB589:CD592)</f>
        <v/>
      </c>
      <c r="CC589" s="329"/>
      <c r="CD589" s="329"/>
      <c r="CE589" s="405" t="str">
        <f>IF('請求書(本書)'!CE589:CK592="","",'請求書(本書)'!CE589:CK592)</f>
        <v/>
      </c>
      <c r="CF589" s="405"/>
      <c r="CG589" s="405"/>
      <c r="CH589" s="405"/>
      <c r="CI589" s="405"/>
      <c r="CJ589" s="405"/>
      <c r="CK589" s="405"/>
      <c r="CL589" s="320" t="str">
        <f>IF('請求書(本書)'!CL589:DD592="","",'請求書(本書)'!CL589:DD592)</f>
        <v/>
      </c>
      <c r="CM589" s="320"/>
      <c r="CN589" s="320"/>
      <c r="CO589" s="320"/>
      <c r="CP589" s="320"/>
      <c r="CQ589" s="320"/>
      <c r="CR589" s="320"/>
      <c r="CS589" s="320"/>
      <c r="CT589" s="320"/>
      <c r="CU589" s="320"/>
      <c r="CV589" s="320"/>
      <c r="CW589" s="320"/>
      <c r="CX589" s="320"/>
      <c r="CY589" s="320"/>
      <c r="CZ589" s="320"/>
      <c r="DA589" s="320"/>
      <c r="DB589" s="320"/>
      <c r="DC589" s="320"/>
      <c r="DD589" s="331"/>
      <c r="DE589" s="319" t="str">
        <f>IF('請求書(本書)'!DE589:DS592="","",'請求書(本書)'!DE589:DS592)</f>
        <v/>
      </c>
      <c r="DF589" s="320"/>
      <c r="DG589" s="320"/>
      <c r="DH589" s="320"/>
      <c r="DI589" s="320"/>
      <c r="DJ589" s="320"/>
      <c r="DK589" s="320"/>
      <c r="DL589" s="320"/>
      <c r="DM589" s="320"/>
      <c r="DN589" s="320"/>
      <c r="DO589" s="320"/>
      <c r="DP589" s="320"/>
      <c r="DQ589" s="320"/>
      <c r="DR589" s="320"/>
      <c r="DS589" s="320"/>
      <c r="DT589" s="321" t="str">
        <f>IF('請求書(本書)'!DT589:EB592="","",'請求書(本書)'!DT589:EB592)</f>
        <v/>
      </c>
      <c r="DU589" s="321"/>
      <c r="DV589" s="321"/>
      <c r="DW589" s="321"/>
      <c r="DX589" s="321"/>
      <c r="DY589" s="321"/>
      <c r="DZ589" s="321"/>
      <c r="EA589" s="321"/>
      <c r="EB589" s="321"/>
      <c r="EC589" s="398" t="str">
        <f>IF('請求書(本書)'!EC589:EF592="","",'請求書(本書)'!EC589:EF592)</f>
        <v/>
      </c>
      <c r="ED589" s="398"/>
      <c r="EE589" s="398"/>
      <c r="EF589" s="398"/>
      <c r="EG589" s="323" t="str">
        <f>IF('請求書(本書)'!EG589:EO592="","",'請求書(本書)'!EG589:EO592)</f>
        <v/>
      </c>
      <c r="EH589" s="323"/>
      <c r="EI589" s="323"/>
      <c r="EJ589" s="323"/>
      <c r="EK589" s="323"/>
      <c r="EL589" s="323"/>
      <c r="EM589" s="323"/>
      <c r="EN589" s="323"/>
      <c r="EO589" s="323"/>
      <c r="EP589" s="115"/>
      <c r="EQ589" s="116"/>
      <c r="ER589" s="400" t="str">
        <f>IF('請求書(本書)'!ER589:EZ590="","",'請求書(本書)'!ER589:EZ590)</f>
        <v/>
      </c>
      <c r="ES589" s="401"/>
      <c r="ET589" s="401"/>
      <c r="EU589" s="401"/>
      <c r="EV589" s="401"/>
      <c r="EW589" s="401"/>
      <c r="EX589" s="401"/>
      <c r="EY589" s="401"/>
      <c r="EZ589" s="402"/>
    </row>
    <row r="590" spans="3:156" ht="6" customHeight="1">
      <c r="C590" s="328"/>
      <c r="D590" s="329"/>
      <c r="E590" s="329"/>
      <c r="F590" s="405"/>
      <c r="G590" s="405"/>
      <c r="H590" s="405"/>
      <c r="I590" s="405"/>
      <c r="J590" s="405"/>
      <c r="K590" s="405"/>
      <c r="L590" s="405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  <c r="AD590" s="320"/>
      <c r="AE590" s="331"/>
      <c r="AF590" s="319"/>
      <c r="AG590" s="320"/>
      <c r="AH590" s="320"/>
      <c r="AI590" s="320"/>
      <c r="AJ590" s="320"/>
      <c r="AK590" s="320"/>
      <c r="AL590" s="320"/>
      <c r="AM590" s="320"/>
      <c r="AN590" s="320"/>
      <c r="AO590" s="320"/>
      <c r="AP590" s="320"/>
      <c r="AQ590" s="320"/>
      <c r="AR590" s="320"/>
      <c r="AS590" s="320"/>
      <c r="AT590" s="320"/>
      <c r="AU590" s="321"/>
      <c r="AV590" s="321"/>
      <c r="AW590" s="321"/>
      <c r="AX590" s="321"/>
      <c r="AY590" s="321"/>
      <c r="AZ590" s="321"/>
      <c r="BA590" s="321"/>
      <c r="BB590" s="321"/>
      <c r="BC590" s="321"/>
      <c r="BD590" s="398"/>
      <c r="BE590" s="322"/>
      <c r="BF590" s="322"/>
      <c r="BG590" s="322"/>
      <c r="BH590" s="323"/>
      <c r="BI590" s="323"/>
      <c r="BJ590" s="323"/>
      <c r="BK590" s="323"/>
      <c r="BL590" s="323"/>
      <c r="BM590" s="323"/>
      <c r="BN590" s="323"/>
      <c r="BO590" s="323"/>
      <c r="BP590" s="323"/>
      <c r="BQ590" s="117"/>
      <c r="BR590" s="118"/>
      <c r="BS590" s="403"/>
      <c r="BT590" s="403"/>
      <c r="BU590" s="403"/>
      <c r="BV590" s="403"/>
      <c r="BW590" s="403"/>
      <c r="BX590" s="403"/>
      <c r="BY590" s="403"/>
      <c r="BZ590" s="403"/>
      <c r="CA590" s="404"/>
      <c r="CB590" s="328"/>
      <c r="CC590" s="329"/>
      <c r="CD590" s="329"/>
      <c r="CE590" s="405"/>
      <c r="CF590" s="405"/>
      <c r="CG590" s="405"/>
      <c r="CH590" s="405"/>
      <c r="CI590" s="405"/>
      <c r="CJ590" s="405"/>
      <c r="CK590" s="405"/>
      <c r="CL590" s="320"/>
      <c r="CM590" s="320"/>
      <c r="CN590" s="320"/>
      <c r="CO590" s="320"/>
      <c r="CP590" s="320"/>
      <c r="CQ590" s="320"/>
      <c r="CR590" s="320"/>
      <c r="CS590" s="320"/>
      <c r="CT590" s="320"/>
      <c r="CU590" s="320"/>
      <c r="CV590" s="320"/>
      <c r="CW590" s="320"/>
      <c r="CX590" s="320"/>
      <c r="CY590" s="320"/>
      <c r="CZ590" s="320"/>
      <c r="DA590" s="320"/>
      <c r="DB590" s="320"/>
      <c r="DC590" s="320"/>
      <c r="DD590" s="331"/>
      <c r="DE590" s="319"/>
      <c r="DF590" s="320"/>
      <c r="DG590" s="320"/>
      <c r="DH590" s="320"/>
      <c r="DI590" s="320"/>
      <c r="DJ590" s="320"/>
      <c r="DK590" s="320"/>
      <c r="DL590" s="320"/>
      <c r="DM590" s="320"/>
      <c r="DN590" s="320"/>
      <c r="DO590" s="320"/>
      <c r="DP590" s="320"/>
      <c r="DQ590" s="320"/>
      <c r="DR590" s="320"/>
      <c r="DS590" s="320"/>
      <c r="DT590" s="321"/>
      <c r="DU590" s="321"/>
      <c r="DV590" s="321"/>
      <c r="DW590" s="321"/>
      <c r="DX590" s="321"/>
      <c r="DY590" s="321"/>
      <c r="DZ590" s="321"/>
      <c r="EA590" s="321"/>
      <c r="EB590" s="321"/>
      <c r="EC590" s="398"/>
      <c r="ED590" s="398"/>
      <c r="EE590" s="398"/>
      <c r="EF590" s="398"/>
      <c r="EG590" s="323"/>
      <c r="EH590" s="323"/>
      <c r="EI590" s="323"/>
      <c r="EJ590" s="323"/>
      <c r="EK590" s="323"/>
      <c r="EL590" s="323"/>
      <c r="EM590" s="323"/>
      <c r="EN590" s="323"/>
      <c r="EO590" s="323"/>
      <c r="EP590" s="117"/>
      <c r="EQ590" s="118"/>
      <c r="ER590" s="403"/>
      <c r="ES590" s="403"/>
      <c r="ET590" s="403"/>
      <c r="EU590" s="403"/>
      <c r="EV590" s="403"/>
      <c r="EW590" s="403"/>
      <c r="EX590" s="403"/>
      <c r="EY590" s="403"/>
      <c r="EZ590" s="404"/>
    </row>
    <row r="591" spans="3:156" ht="6" customHeight="1">
      <c r="C591" s="328"/>
      <c r="D591" s="329"/>
      <c r="E591" s="329"/>
      <c r="F591" s="405"/>
      <c r="G591" s="405"/>
      <c r="H591" s="405"/>
      <c r="I591" s="405"/>
      <c r="J591" s="405"/>
      <c r="K591" s="405"/>
      <c r="L591" s="405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  <c r="AD591" s="320"/>
      <c r="AE591" s="331"/>
      <c r="AF591" s="319"/>
      <c r="AG591" s="320"/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1"/>
      <c r="AV591" s="321"/>
      <c r="AW591" s="321"/>
      <c r="AX591" s="321"/>
      <c r="AY591" s="321"/>
      <c r="AZ591" s="321"/>
      <c r="BA591" s="321"/>
      <c r="BB591" s="321"/>
      <c r="BC591" s="321"/>
      <c r="BD591" s="322"/>
      <c r="BE591" s="322"/>
      <c r="BF591" s="322"/>
      <c r="BG591" s="322"/>
      <c r="BH591" s="323"/>
      <c r="BI591" s="323"/>
      <c r="BJ591" s="323"/>
      <c r="BK591" s="323"/>
      <c r="BL591" s="323"/>
      <c r="BM591" s="323"/>
      <c r="BN591" s="323"/>
      <c r="BO591" s="323"/>
      <c r="BP591" s="323"/>
      <c r="BQ591" s="85" t="str">
        <f>IF('請求書(本書)'!BQ591:CA592="","",'請求書(本書)'!BQ591:CA592)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328"/>
      <c r="CC591" s="329"/>
      <c r="CD591" s="329"/>
      <c r="CE591" s="405"/>
      <c r="CF591" s="405"/>
      <c r="CG591" s="405"/>
      <c r="CH591" s="405"/>
      <c r="CI591" s="405"/>
      <c r="CJ591" s="405"/>
      <c r="CK591" s="405"/>
      <c r="CL591" s="320"/>
      <c r="CM591" s="320"/>
      <c r="CN591" s="320"/>
      <c r="CO591" s="320"/>
      <c r="CP591" s="320"/>
      <c r="CQ591" s="320"/>
      <c r="CR591" s="320"/>
      <c r="CS591" s="320"/>
      <c r="CT591" s="320"/>
      <c r="CU591" s="320"/>
      <c r="CV591" s="320"/>
      <c r="CW591" s="320"/>
      <c r="CX591" s="320"/>
      <c r="CY591" s="320"/>
      <c r="CZ591" s="320"/>
      <c r="DA591" s="320"/>
      <c r="DB591" s="320"/>
      <c r="DC591" s="320"/>
      <c r="DD591" s="331"/>
      <c r="DE591" s="319"/>
      <c r="DF591" s="320"/>
      <c r="DG591" s="320"/>
      <c r="DH591" s="320"/>
      <c r="DI591" s="320"/>
      <c r="DJ591" s="320"/>
      <c r="DK591" s="320"/>
      <c r="DL591" s="320"/>
      <c r="DM591" s="320"/>
      <c r="DN591" s="320"/>
      <c r="DO591" s="320"/>
      <c r="DP591" s="320"/>
      <c r="DQ591" s="320"/>
      <c r="DR591" s="320"/>
      <c r="DS591" s="320"/>
      <c r="DT591" s="321"/>
      <c r="DU591" s="321"/>
      <c r="DV591" s="321"/>
      <c r="DW591" s="321"/>
      <c r="DX591" s="321"/>
      <c r="DY591" s="321"/>
      <c r="DZ591" s="321"/>
      <c r="EA591" s="321"/>
      <c r="EB591" s="321"/>
      <c r="EC591" s="398"/>
      <c r="ED591" s="398"/>
      <c r="EE591" s="398"/>
      <c r="EF591" s="398"/>
      <c r="EG591" s="323"/>
      <c r="EH591" s="323"/>
      <c r="EI591" s="323"/>
      <c r="EJ591" s="323"/>
      <c r="EK591" s="323"/>
      <c r="EL591" s="323"/>
      <c r="EM591" s="323"/>
      <c r="EN591" s="323"/>
      <c r="EO591" s="323"/>
      <c r="EP591" s="85" t="str">
        <f>IF('請求書(本書)'!EP591:EZ592="","",'請求書(本書)'!EP591:EZ592)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</row>
    <row r="592" spans="3:156" ht="6" customHeight="1">
      <c r="C592" s="328"/>
      <c r="D592" s="329"/>
      <c r="E592" s="329"/>
      <c r="F592" s="405"/>
      <c r="G592" s="405"/>
      <c r="H592" s="405"/>
      <c r="I592" s="405"/>
      <c r="J592" s="405"/>
      <c r="K592" s="405"/>
      <c r="L592" s="405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31"/>
      <c r="AF592" s="319"/>
      <c r="AG592" s="320"/>
      <c r="AH592" s="320"/>
      <c r="AI592" s="320"/>
      <c r="AJ592" s="320"/>
      <c r="AK592" s="320"/>
      <c r="AL592" s="320"/>
      <c r="AM592" s="320"/>
      <c r="AN592" s="320"/>
      <c r="AO592" s="320"/>
      <c r="AP592" s="320"/>
      <c r="AQ592" s="320"/>
      <c r="AR592" s="320"/>
      <c r="AS592" s="320"/>
      <c r="AT592" s="320"/>
      <c r="AU592" s="321"/>
      <c r="AV592" s="321"/>
      <c r="AW592" s="321"/>
      <c r="AX592" s="321"/>
      <c r="AY592" s="321"/>
      <c r="AZ592" s="321"/>
      <c r="BA592" s="321"/>
      <c r="BB592" s="321"/>
      <c r="BC592" s="321"/>
      <c r="BD592" s="322"/>
      <c r="BE592" s="322"/>
      <c r="BF592" s="322"/>
      <c r="BG592" s="322"/>
      <c r="BH592" s="323"/>
      <c r="BI592" s="323"/>
      <c r="BJ592" s="323"/>
      <c r="BK592" s="323"/>
      <c r="BL592" s="323"/>
      <c r="BM592" s="323"/>
      <c r="BN592" s="323"/>
      <c r="BO592" s="323"/>
      <c r="BP592" s="32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328"/>
      <c r="CC592" s="329"/>
      <c r="CD592" s="329"/>
      <c r="CE592" s="405"/>
      <c r="CF592" s="405"/>
      <c r="CG592" s="405"/>
      <c r="CH592" s="405"/>
      <c r="CI592" s="405"/>
      <c r="CJ592" s="405"/>
      <c r="CK592" s="405"/>
      <c r="CL592" s="320"/>
      <c r="CM592" s="320"/>
      <c r="CN592" s="320"/>
      <c r="CO592" s="320"/>
      <c r="CP592" s="320"/>
      <c r="CQ592" s="320"/>
      <c r="CR592" s="320"/>
      <c r="CS592" s="320"/>
      <c r="CT592" s="320"/>
      <c r="CU592" s="320"/>
      <c r="CV592" s="320"/>
      <c r="CW592" s="320"/>
      <c r="CX592" s="320"/>
      <c r="CY592" s="320"/>
      <c r="CZ592" s="320"/>
      <c r="DA592" s="320"/>
      <c r="DB592" s="320"/>
      <c r="DC592" s="320"/>
      <c r="DD592" s="331"/>
      <c r="DE592" s="319"/>
      <c r="DF592" s="320"/>
      <c r="DG592" s="320"/>
      <c r="DH592" s="320"/>
      <c r="DI592" s="320"/>
      <c r="DJ592" s="320"/>
      <c r="DK592" s="320"/>
      <c r="DL592" s="320"/>
      <c r="DM592" s="320"/>
      <c r="DN592" s="320"/>
      <c r="DO592" s="320"/>
      <c r="DP592" s="320"/>
      <c r="DQ592" s="320"/>
      <c r="DR592" s="320"/>
      <c r="DS592" s="320"/>
      <c r="DT592" s="321"/>
      <c r="DU592" s="321"/>
      <c r="DV592" s="321"/>
      <c r="DW592" s="321"/>
      <c r="DX592" s="321"/>
      <c r="DY592" s="321"/>
      <c r="DZ592" s="321"/>
      <c r="EA592" s="321"/>
      <c r="EB592" s="321"/>
      <c r="EC592" s="398"/>
      <c r="ED592" s="398"/>
      <c r="EE592" s="398"/>
      <c r="EF592" s="398"/>
      <c r="EG592" s="323"/>
      <c r="EH592" s="323"/>
      <c r="EI592" s="323"/>
      <c r="EJ592" s="323"/>
      <c r="EK592" s="323"/>
      <c r="EL592" s="323"/>
      <c r="EM592" s="323"/>
      <c r="EN592" s="323"/>
      <c r="EO592" s="32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</row>
    <row r="593" spans="3:156" ht="6" customHeight="1">
      <c r="C593" s="328" t="str">
        <f>IF('請求書(本書)'!C593:E596="","",'請求書(本書)'!C593:E596)</f>
        <v/>
      </c>
      <c r="D593" s="329"/>
      <c r="E593" s="329"/>
      <c r="F593" s="405" t="str">
        <f>IF('請求書(本書)'!F593:L596="","",'請求書(本書)'!F593:L596)</f>
        <v/>
      </c>
      <c r="G593" s="405"/>
      <c r="H593" s="405"/>
      <c r="I593" s="405"/>
      <c r="J593" s="405"/>
      <c r="K593" s="405"/>
      <c r="L593" s="405"/>
      <c r="M593" s="320" t="str">
        <f>IF('請求書(本書)'!M593:AE596="","",'請求書(本書)'!M593:AE596)</f>
        <v/>
      </c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  <c r="AD593" s="320"/>
      <c r="AE593" s="331"/>
      <c r="AF593" s="319" t="str">
        <f>IF('請求書(本書)'!AF593:AT596="","",'請求書(本書)'!AF593:AT596)</f>
        <v/>
      </c>
      <c r="AG593" s="320"/>
      <c r="AH593" s="320"/>
      <c r="AI593" s="320"/>
      <c r="AJ593" s="320"/>
      <c r="AK593" s="320"/>
      <c r="AL593" s="320"/>
      <c r="AM593" s="320"/>
      <c r="AN593" s="320"/>
      <c r="AO593" s="320"/>
      <c r="AP593" s="320"/>
      <c r="AQ593" s="320"/>
      <c r="AR593" s="320"/>
      <c r="AS593" s="320"/>
      <c r="AT593" s="320"/>
      <c r="AU593" s="321" t="str">
        <f>IF('請求書(本書)'!AU593:BC596="","",'請求書(本書)'!AU593:BC596)</f>
        <v/>
      </c>
      <c r="AV593" s="321"/>
      <c r="AW593" s="321"/>
      <c r="AX593" s="321"/>
      <c r="AY593" s="321"/>
      <c r="AZ593" s="321"/>
      <c r="BA593" s="321"/>
      <c r="BB593" s="321"/>
      <c r="BC593" s="321"/>
      <c r="BD593" s="398" t="str">
        <f>IF('請求書(本書)'!BD593:BG596="","",'請求書(本書)'!BD593:BG596)</f>
        <v/>
      </c>
      <c r="BE593" s="322"/>
      <c r="BF593" s="322"/>
      <c r="BG593" s="322"/>
      <c r="BH593" s="323" t="str">
        <f>IF('請求書(本書)'!BH593:BP596="","",'請求書(本書)'!BH593:BP596)</f>
        <v/>
      </c>
      <c r="BI593" s="323"/>
      <c r="BJ593" s="323"/>
      <c r="BK593" s="323"/>
      <c r="BL593" s="323"/>
      <c r="BM593" s="323"/>
      <c r="BN593" s="323"/>
      <c r="BO593" s="323"/>
      <c r="BP593" s="323"/>
      <c r="BQ593" s="115"/>
      <c r="BR593" s="116"/>
      <c r="BS593" s="400" t="str">
        <f>IF('請求書(本書)'!BS593:CA594="","",'請求書(本書)'!BS593:CA594)</f>
        <v/>
      </c>
      <c r="BT593" s="401"/>
      <c r="BU593" s="401"/>
      <c r="BV593" s="401"/>
      <c r="BW593" s="401"/>
      <c r="BX593" s="401"/>
      <c r="BY593" s="401"/>
      <c r="BZ593" s="401"/>
      <c r="CA593" s="402"/>
      <c r="CB593" s="328" t="str">
        <f>IF('請求書(本書)'!CB593:CD596="","",'請求書(本書)'!CB593:CD596)</f>
        <v/>
      </c>
      <c r="CC593" s="329"/>
      <c r="CD593" s="329"/>
      <c r="CE593" s="405" t="str">
        <f>IF('請求書(本書)'!CE593:CK596="","",'請求書(本書)'!CE593:CK596)</f>
        <v/>
      </c>
      <c r="CF593" s="405"/>
      <c r="CG593" s="405"/>
      <c r="CH593" s="405"/>
      <c r="CI593" s="405"/>
      <c r="CJ593" s="405"/>
      <c r="CK593" s="405"/>
      <c r="CL593" s="320" t="str">
        <f>IF('請求書(本書)'!CL593:DD596="","",'請求書(本書)'!CL593:DD596)</f>
        <v/>
      </c>
      <c r="CM593" s="320"/>
      <c r="CN593" s="320"/>
      <c r="CO593" s="320"/>
      <c r="CP593" s="320"/>
      <c r="CQ593" s="320"/>
      <c r="CR593" s="320"/>
      <c r="CS593" s="320"/>
      <c r="CT593" s="320"/>
      <c r="CU593" s="320"/>
      <c r="CV593" s="320"/>
      <c r="CW593" s="320"/>
      <c r="CX593" s="320"/>
      <c r="CY593" s="320"/>
      <c r="CZ593" s="320"/>
      <c r="DA593" s="320"/>
      <c r="DB593" s="320"/>
      <c r="DC593" s="320"/>
      <c r="DD593" s="331"/>
      <c r="DE593" s="319" t="str">
        <f>IF('請求書(本書)'!DE593:DS596="","",'請求書(本書)'!DE593:DS596)</f>
        <v/>
      </c>
      <c r="DF593" s="320"/>
      <c r="DG593" s="320"/>
      <c r="DH593" s="320"/>
      <c r="DI593" s="320"/>
      <c r="DJ593" s="320"/>
      <c r="DK593" s="320"/>
      <c r="DL593" s="320"/>
      <c r="DM593" s="320"/>
      <c r="DN593" s="320"/>
      <c r="DO593" s="320"/>
      <c r="DP593" s="320"/>
      <c r="DQ593" s="320"/>
      <c r="DR593" s="320"/>
      <c r="DS593" s="320"/>
      <c r="DT593" s="321" t="str">
        <f>IF('請求書(本書)'!DT593:EB596="","",'請求書(本書)'!DT593:EB596)</f>
        <v/>
      </c>
      <c r="DU593" s="321"/>
      <c r="DV593" s="321"/>
      <c r="DW593" s="321"/>
      <c r="DX593" s="321"/>
      <c r="DY593" s="321"/>
      <c r="DZ593" s="321"/>
      <c r="EA593" s="321"/>
      <c r="EB593" s="321"/>
      <c r="EC593" s="398" t="str">
        <f>IF('請求書(本書)'!EC593:EF596="","",'請求書(本書)'!EC593:EF596)</f>
        <v/>
      </c>
      <c r="ED593" s="398"/>
      <c r="EE593" s="398"/>
      <c r="EF593" s="398"/>
      <c r="EG593" s="323" t="str">
        <f>IF('請求書(本書)'!EG593:EO596="","",'請求書(本書)'!EG593:EO596)</f>
        <v/>
      </c>
      <c r="EH593" s="323"/>
      <c r="EI593" s="323"/>
      <c r="EJ593" s="323"/>
      <c r="EK593" s="323"/>
      <c r="EL593" s="323"/>
      <c r="EM593" s="323"/>
      <c r="EN593" s="323"/>
      <c r="EO593" s="323"/>
      <c r="EP593" s="115"/>
      <c r="EQ593" s="116"/>
      <c r="ER593" s="400" t="str">
        <f>IF('請求書(本書)'!ER593:EZ594="","",'請求書(本書)'!ER593:EZ594)</f>
        <v/>
      </c>
      <c r="ES593" s="401"/>
      <c r="ET593" s="401"/>
      <c r="EU593" s="401"/>
      <c r="EV593" s="401"/>
      <c r="EW593" s="401"/>
      <c r="EX593" s="401"/>
      <c r="EY593" s="401"/>
      <c r="EZ593" s="402"/>
    </row>
    <row r="594" spans="3:156" ht="6" customHeight="1">
      <c r="C594" s="328"/>
      <c r="D594" s="329"/>
      <c r="E594" s="329"/>
      <c r="F594" s="405"/>
      <c r="G594" s="405"/>
      <c r="H594" s="405"/>
      <c r="I594" s="405"/>
      <c r="J594" s="405"/>
      <c r="K594" s="405"/>
      <c r="L594" s="405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  <c r="AD594" s="320"/>
      <c r="AE594" s="331"/>
      <c r="AF594" s="319"/>
      <c r="AG594" s="320"/>
      <c r="AH594" s="320"/>
      <c r="AI594" s="320"/>
      <c r="AJ594" s="320"/>
      <c r="AK594" s="320"/>
      <c r="AL594" s="320"/>
      <c r="AM594" s="320"/>
      <c r="AN594" s="320"/>
      <c r="AO594" s="320"/>
      <c r="AP594" s="320"/>
      <c r="AQ594" s="320"/>
      <c r="AR594" s="320"/>
      <c r="AS594" s="320"/>
      <c r="AT594" s="320"/>
      <c r="AU594" s="321"/>
      <c r="AV594" s="321"/>
      <c r="AW594" s="321"/>
      <c r="AX594" s="321"/>
      <c r="AY594" s="321"/>
      <c r="AZ594" s="321"/>
      <c r="BA594" s="321"/>
      <c r="BB594" s="321"/>
      <c r="BC594" s="321"/>
      <c r="BD594" s="398"/>
      <c r="BE594" s="322"/>
      <c r="BF594" s="322"/>
      <c r="BG594" s="322"/>
      <c r="BH594" s="323"/>
      <c r="BI594" s="323"/>
      <c r="BJ594" s="323"/>
      <c r="BK594" s="323"/>
      <c r="BL594" s="323"/>
      <c r="BM594" s="323"/>
      <c r="BN594" s="323"/>
      <c r="BO594" s="323"/>
      <c r="BP594" s="323"/>
      <c r="BQ594" s="117"/>
      <c r="BR594" s="118"/>
      <c r="BS594" s="403"/>
      <c r="BT594" s="403"/>
      <c r="BU594" s="403"/>
      <c r="BV594" s="403"/>
      <c r="BW594" s="403"/>
      <c r="BX594" s="403"/>
      <c r="BY594" s="403"/>
      <c r="BZ594" s="403"/>
      <c r="CA594" s="404"/>
      <c r="CB594" s="328"/>
      <c r="CC594" s="329"/>
      <c r="CD594" s="329"/>
      <c r="CE594" s="405"/>
      <c r="CF594" s="405"/>
      <c r="CG594" s="405"/>
      <c r="CH594" s="405"/>
      <c r="CI594" s="405"/>
      <c r="CJ594" s="405"/>
      <c r="CK594" s="405"/>
      <c r="CL594" s="320"/>
      <c r="CM594" s="320"/>
      <c r="CN594" s="320"/>
      <c r="CO594" s="320"/>
      <c r="CP594" s="320"/>
      <c r="CQ594" s="320"/>
      <c r="CR594" s="320"/>
      <c r="CS594" s="320"/>
      <c r="CT594" s="320"/>
      <c r="CU594" s="320"/>
      <c r="CV594" s="320"/>
      <c r="CW594" s="320"/>
      <c r="CX594" s="320"/>
      <c r="CY594" s="320"/>
      <c r="CZ594" s="320"/>
      <c r="DA594" s="320"/>
      <c r="DB594" s="320"/>
      <c r="DC594" s="320"/>
      <c r="DD594" s="331"/>
      <c r="DE594" s="319"/>
      <c r="DF594" s="320"/>
      <c r="DG594" s="320"/>
      <c r="DH594" s="320"/>
      <c r="DI594" s="320"/>
      <c r="DJ594" s="320"/>
      <c r="DK594" s="320"/>
      <c r="DL594" s="320"/>
      <c r="DM594" s="320"/>
      <c r="DN594" s="320"/>
      <c r="DO594" s="320"/>
      <c r="DP594" s="320"/>
      <c r="DQ594" s="320"/>
      <c r="DR594" s="320"/>
      <c r="DS594" s="320"/>
      <c r="DT594" s="321"/>
      <c r="DU594" s="321"/>
      <c r="DV594" s="321"/>
      <c r="DW594" s="321"/>
      <c r="DX594" s="321"/>
      <c r="DY594" s="321"/>
      <c r="DZ594" s="321"/>
      <c r="EA594" s="321"/>
      <c r="EB594" s="321"/>
      <c r="EC594" s="398"/>
      <c r="ED594" s="398"/>
      <c r="EE594" s="398"/>
      <c r="EF594" s="398"/>
      <c r="EG594" s="323"/>
      <c r="EH594" s="323"/>
      <c r="EI594" s="323"/>
      <c r="EJ594" s="323"/>
      <c r="EK594" s="323"/>
      <c r="EL594" s="323"/>
      <c r="EM594" s="323"/>
      <c r="EN594" s="323"/>
      <c r="EO594" s="323"/>
      <c r="EP594" s="117"/>
      <c r="EQ594" s="118"/>
      <c r="ER594" s="403"/>
      <c r="ES594" s="403"/>
      <c r="ET594" s="403"/>
      <c r="EU594" s="403"/>
      <c r="EV594" s="403"/>
      <c r="EW594" s="403"/>
      <c r="EX594" s="403"/>
      <c r="EY594" s="403"/>
      <c r="EZ594" s="404"/>
    </row>
    <row r="595" spans="3:156" ht="6" customHeight="1">
      <c r="C595" s="328"/>
      <c r="D595" s="329"/>
      <c r="E595" s="329"/>
      <c r="F595" s="405"/>
      <c r="G595" s="405"/>
      <c r="H595" s="405"/>
      <c r="I595" s="405"/>
      <c r="J595" s="405"/>
      <c r="K595" s="405"/>
      <c r="L595" s="405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  <c r="AD595" s="320"/>
      <c r="AE595" s="331"/>
      <c r="AF595" s="319"/>
      <c r="AG595" s="320"/>
      <c r="AH595" s="320"/>
      <c r="AI595" s="320"/>
      <c r="AJ595" s="320"/>
      <c r="AK595" s="320"/>
      <c r="AL595" s="320"/>
      <c r="AM595" s="320"/>
      <c r="AN595" s="320"/>
      <c r="AO595" s="320"/>
      <c r="AP595" s="320"/>
      <c r="AQ595" s="320"/>
      <c r="AR595" s="320"/>
      <c r="AS595" s="320"/>
      <c r="AT595" s="320"/>
      <c r="AU595" s="321"/>
      <c r="AV595" s="321"/>
      <c r="AW595" s="321"/>
      <c r="AX595" s="321"/>
      <c r="AY595" s="321"/>
      <c r="AZ595" s="321"/>
      <c r="BA595" s="321"/>
      <c r="BB595" s="321"/>
      <c r="BC595" s="321"/>
      <c r="BD595" s="322"/>
      <c r="BE595" s="322"/>
      <c r="BF595" s="322"/>
      <c r="BG595" s="322"/>
      <c r="BH595" s="323"/>
      <c r="BI595" s="323"/>
      <c r="BJ595" s="323"/>
      <c r="BK595" s="323"/>
      <c r="BL595" s="323"/>
      <c r="BM595" s="323"/>
      <c r="BN595" s="323"/>
      <c r="BO595" s="323"/>
      <c r="BP595" s="323"/>
      <c r="BQ595" s="85" t="str">
        <f>IF('請求書(本書)'!BQ595:CA596="","",'請求書(本書)'!BQ595:CA596)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328"/>
      <c r="CC595" s="329"/>
      <c r="CD595" s="329"/>
      <c r="CE595" s="405"/>
      <c r="CF595" s="405"/>
      <c r="CG595" s="405"/>
      <c r="CH595" s="405"/>
      <c r="CI595" s="405"/>
      <c r="CJ595" s="405"/>
      <c r="CK595" s="405"/>
      <c r="CL595" s="320"/>
      <c r="CM595" s="320"/>
      <c r="CN595" s="320"/>
      <c r="CO595" s="320"/>
      <c r="CP595" s="320"/>
      <c r="CQ595" s="320"/>
      <c r="CR595" s="320"/>
      <c r="CS595" s="320"/>
      <c r="CT595" s="320"/>
      <c r="CU595" s="320"/>
      <c r="CV595" s="320"/>
      <c r="CW595" s="320"/>
      <c r="CX595" s="320"/>
      <c r="CY595" s="320"/>
      <c r="CZ595" s="320"/>
      <c r="DA595" s="320"/>
      <c r="DB595" s="320"/>
      <c r="DC595" s="320"/>
      <c r="DD595" s="331"/>
      <c r="DE595" s="319"/>
      <c r="DF595" s="320"/>
      <c r="DG595" s="320"/>
      <c r="DH595" s="320"/>
      <c r="DI595" s="320"/>
      <c r="DJ595" s="320"/>
      <c r="DK595" s="320"/>
      <c r="DL595" s="320"/>
      <c r="DM595" s="320"/>
      <c r="DN595" s="320"/>
      <c r="DO595" s="320"/>
      <c r="DP595" s="320"/>
      <c r="DQ595" s="320"/>
      <c r="DR595" s="320"/>
      <c r="DS595" s="320"/>
      <c r="DT595" s="321"/>
      <c r="DU595" s="321"/>
      <c r="DV595" s="321"/>
      <c r="DW595" s="321"/>
      <c r="DX595" s="321"/>
      <c r="DY595" s="321"/>
      <c r="DZ595" s="321"/>
      <c r="EA595" s="321"/>
      <c r="EB595" s="321"/>
      <c r="EC595" s="398"/>
      <c r="ED595" s="398"/>
      <c r="EE595" s="398"/>
      <c r="EF595" s="398"/>
      <c r="EG595" s="323"/>
      <c r="EH595" s="323"/>
      <c r="EI595" s="323"/>
      <c r="EJ595" s="323"/>
      <c r="EK595" s="323"/>
      <c r="EL595" s="323"/>
      <c r="EM595" s="323"/>
      <c r="EN595" s="323"/>
      <c r="EO595" s="323"/>
      <c r="EP595" s="85" t="str">
        <f>IF('請求書(本書)'!EP595:EZ596="","",'請求書(本書)'!EP595:EZ596)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</row>
    <row r="596" spans="3:156" ht="6" customHeight="1">
      <c r="C596" s="328"/>
      <c r="D596" s="329"/>
      <c r="E596" s="329"/>
      <c r="F596" s="405"/>
      <c r="G596" s="405"/>
      <c r="H596" s="405"/>
      <c r="I596" s="405"/>
      <c r="J596" s="405"/>
      <c r="K596" s="405"/>
      <c r="L596" s="405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  <c r="AD596" s="320"/>
      <c r="AE596" s="331"/>
      <c r="AF596" s="319"/>
      <c r="AG596" s="320"/>
      <c r="AH596" s="320"/>
      <c r="AI596" s="320"/>
      <c r="AJ596" s="320"/>
      <c r="AK596" s="320"/>
      <c r="AL596" s="320"/>
      <c r="AM596" s="320"/>
      <c r="AN596" s="320"/>
      <c r="AO596" s="320"/>
      <c r="AP596" s="320"/>
      <c r="AQ596" s="320"/>
      <c r="AR596" s="320"/>
      <c r="AS596" s="320"/>
      <c r="AT596" s="320"/>
      <c r="AU596" s="321"/>
      <c r="AV596" s="321"/>
      <c r="AW596" s="321"/>
      <c r="AX596" s="321"/>
      <c r="AY596" s="321"/>
      <c r="AZ596" s="321"/>
      <c r="BA596" s="321"/>
      <c r="BB596" s="321"/>
      <c r="BC596" s="321"/>
      <c r="BD596" s="322"/>
      <c r="BE596" s="322"/>
      <c r="BF596" s="322"/>
      <c r="BG596" s="322"/>
      <c r="BH596" s="323"/>
      <c r="BI596" s="323"/>
      <c r="BJ596" s="323"/>
      <c r="BK596" s="323"/>
      <c r="BL596" s="323"/>
      <c r="BM596" s="323"/>
      <c r="BN596" s="323"/>
      <c r="BO596" s="323"/>
      <c r="BP596" s="32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328"/>
      <c r="CC596" s="329"/>
      <c r="CD596" s="329"/>
      <c r="CE596" s="405"/>
      <c r="CF596" s="405"/>
      <c r="CG596" s="405"/>
      <c r="CH596" s="405"/>
      <c r="CI596" s="405"/>
      <c r="CJ596" s="405"/>
      <c r="CK596" s="405"/>
      <c r="CL596" s="320"/>
      <c r="CM596" s="320"/>
      <c r="CN596" s="320"/>
      <c r="CO596" s="320"/>
      <c r="CP596" s="320"/>
      <c r="CQ596" s="320"/>
      <c r="CR596" s="320"/>
      <c r="CS596" s="320"/>
      <c r="CT596" s="320"/>
      <c r="CU596" s="320"/>
      <c r="CV596" s="320"/>
      <c r="CW596" s="320"/>
      <c r="CX596" s="320"/>
      <c r="CY596" s="320"/>
      <c r="CZ596" s="320"/>
      <c r="DA596" s="320"/>
      <c r="DB596" s="320"/>
      <c r="DC596" s="320"/>
      <c r="DD596" s="331"/>
      <c r="DE596" s="319"/>
      <c r="DF596" s="320"/>
      <c r="DG596" s="320"/>
      <c r="DH596" s="320"/>
      <c r="DI596" s="320"/>
      <c r="DJ596" s="320"/>
      <c r="DK596" s="320"/>
      <c r="DL596" s="320"/>
      <c r="DM596" s="320"/>
      <c r="DN596" s="320"/>
      <c r="DO596" s="320"/>
      <c r="DP596" s="320"/>
      <c r="DQ596" s="320"/>
      <c r="DR596" s="320"/>
      <c r="DS596" s="320"/>
      <c r="DT596" s="321"/>
      <c r="DU596" s="321"/>
      <c r="DV596" s="321"/>
      <c r="DW596" s="321"/>
      <c r="DX596" s="321"/>
      <c r="DY596" s="321"/>
      <c r="DZ596" s="321"/>
      <c r="EA596" s="321"/>
      <c r="EB596" s="321"/>
      <c r="EC596" s="398"/>
      <c r="ED596" s="398"/>
      <c r="EE596" s="398"/>
      <c r="EF596" s="398"/>
      <c r="EG596" s="323"/>
      <c r="EH596" s="323"/>
      <c r="EI596" s="323"/>
      <c r="EJ596" s="323"/>
      <c r="EK596" s="323"/>
      <c r="EL596" s="323"/>
      <c r="EM596" s="323"/>
      <c r="EN596" s="323"/>
      <c r="EO596" s="32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</row>
    <row r="597" spans="3:156" ht="6" customHeight="1">
      <c r="C597" s="328" t="str">
        <f>IF('請求書(本書)'!C597:E600="","",'請求書(本書)'!C597:E600)</f>
        <v/>
      </c>
      <c r="D597" s="329"/>
      <c r="E597" s="329"/>
      <c r="F597" s="405" t="str">
        <f>IF('請求書(本書)'!F597:L600="","",'請求書(本書)'!F597:L600)</f>
        <v/>
      </c>
      <c r="G597" s="405"/>
      <c r="H597" s="405"/>
      <c r="I597" s="405"/>
      <c r="J597" s="405"/>
      <c r="K597" s="405"/>
      <c r="L597" s="405"/>
      <c r="M597" s="320" t="str">
        <f>IF('請求書(本書)'!M597:AE600="","",'請求書(本書)'!M597:AE600)</f>
        <v/>
      </c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  <c r="AD597" s="320"/>
      <c r="AE597" s="331"/>
      <c r="AF597" s="319" t="str">
        <f>IF('請求書(本書)'!AF597:AT600="","",'請求書(本書)'!AF597:AT600)</f>
        <v/>
      </c>
      <c r="AG597" s="320"/>
      <c r="AH597" s="320"/>
      <c r="AI597" s="320"/>
      <c r="AJ597" s="320"/>
      <c r="AK597" s="320"/>
      <c r="AL597" s="320"/>
      <c r="AM597" s="320"/>
      <c r="AN597" s="320"/>
      <c r="AO597" s="320"/>
      <c r="AP597" s="320"/>
      <c r="AQ597" s="320"/>
      <c r="AR597" s="320"/>
      <c r="AS597" s="320"/>
      <c r="AT597" s="320"/>
      <c r="AU597" s="321" t="str">
        <f>IF('請求書(本書)'!AU597:BC600="","",'請求書(本書)'!AU597:BC600)</f>
        <v/>
      </c>
      <c r="AV597" s="321"/>
      <c r="AW597" s="321"/>
      <c r="AX597" s="321"/>
      <c r="AY597" s="321"/>
      <c r="AZ597" s="321"/>
      <c r="BA597" s="321"/>
      <c r="BB597" s="321"/>
      <c r="BC597" s="321"/>
      <c r="BD597" s="398" t="str">
        <f>IF('請求書(本書)'!BD597:BG600="","",'請求書(本書)'!BD597:BG600)</f>
        <v/>
      </c>
      <c r="BE597" s="322"/>
      <c r="BF597" s="322"/>
      <c r="BG597" s="322"/>
      <c r="BH597" s="323" t="str">
        <f>IF('請求書(本書)'!BH597:BP600="","",'請求書(本書)'!BH597:BP600)</f>
        <v/>
      </c>
      <c r="BI597" s="323"/>
      <c r="BJ597" s="323"/>
      <c r="BK597" s="323"/>
      <c r="BL597" s="323"/>
      <c r="BM597" s="323"/>
      <c r="BN597" s="323"/>
      <c r="BO597" s="323"/>
      <c r="BP597" s="323"/>
      <c r="BQ597" s="115"/>
      <c r="BR597" s="116"/>
      <c r="BS597" s="400" t="str">
        <f>IF('請求書(本書)'!BS597:CA598="","",'請求書(本書)'!BS597:CA598)</f>
        <v/>
      </c>
      <c r="BT597" s="401"/>
      <c r="BU597" s="401"/>
      <c r="BV597" s="401"/>
      <c r="BW597" s="401"/>
      <c r="BX597" s="401"/>
      <c r="BY597" s="401"/>
      <c r="BZ597" s="401"/>
      <c r="CA597" s="402"/>
      <c r="CB597" s="328" t="str">
        <f>IF('請求書(本書)'!CB597:CD600="","",'請求書(本書)'!CB597:CD600)</f>
        <v/>
      </c>
      <c r="CC597" s="329"/>
      <c r="CD597" s="329"/>
      <c r="CE597" s="405" t="str">
        <f>IF('請求書(本書)'!CE597:CK600="","",'請求書(本書)'!CE597:CK600)</f>
        <v/>
      </c>
      <c r="CF597" s="405"/>
      <c r="CG597" s="405"/>
      <c r="CH597" s="405"/>
      <c r="CI597" s="405"/>
      <c r="CJ597" s="405"/>
      <c r="CK597" s="405"/>
      <c r="CL597" s="320" t="str">
        <f>IF('請求書(本書)'!CL597:DD600="","",'請求書(本書)'!CL597:DD600)</f>
        <v/>
      </c>
      <c r="CM597" s="320"/>
      <c r="CN597" s="320"/>
      <c r="CO597" s="320"/>
      <c r="CP597" s="320"/>
      <c r="CQ597" s="320"/>
      <c r="CR597" s="320"/>
      <c r="CS597" s="320"/>
      <c r="CT597" s="320"/>
      <c r="CU597" s="320"/>
      <c r="CV597" s="320"/>
      <c r="CW597" s="320"/>
      <c r="CX597" s="320"/>
      <c r="CY597" s="320"/>
      <c r="CZ597" s="320"/>
      <c r="DA597" s="320"/>
      <c r="DB597" s="320"/>
      <c r="DC597" s="320"/>
      <c r="DD597" s="331"/>
      <c r="DE597" s="319" t="str">
        <f>IF('請求書(本書)'!DE597:DS600="","",'請求書(本書)'!DE597:DS600)</f>
        <v/>
      </c>
      <c r="DF597" s="320"/>
      <c r="DG597" s="320"/>
      <c r="DH597" s="320"/>
      <c r="DI597" s="320"/>
      <c r="DJ597" s="320"/>
      <c r="DK597" s="320"/>
      <c r="DL597" s="320"/>
      <c r="DM597" s="320"/>
      <c r="DN597" s="320"/>
      <c r="DO597" s="320"/>
      <c r="DP597" s="320"/>
      <c r="DQ597" s="320"/>
      <c r="DR597" s="320"/>
      <c r="DS597" s="320"/>
      <c r="DT597" s="321" t="str">
        <f>IF('請求書(本書)'!DT597:EB600="","",'請求書(本書)'!DT597:EB600)</f>
        <v/>
      </c>
      <c r="DU597" s="321"/>
      <c r="DV597" s="321"/>
      <c r="DW597" s="321"/>
      <c r="DX597" s="321"/>
      <c r="DY597" s="321"/>
      <c r="DZ597" s="321"/>
      <c r="EA597" s="321"/>
      <c r="EB597" s="321"/>
      <c r="EC597" s="398" t="str">
        <f>IF('請求書(本書)'!EC597:EF600="","",'請求書(本書)'!EC597:EF600)</f>
        <v/>
      </c>
      <c r="ED597" s="398"/>
      <c r="EE597" s="398"/>
      <c r="EF597" s="398"/>
      <c r="EG597" s="323" t="str">
        <f>IF('請求書(本書)'!EG597:EO600="","",'請求書(本書)'!EG597:EO600)</f>
        <v/>
      </c>
      <c r="EH597" s="323"/>
      <c r="EI597" s="323"/>
      <c r="EJ597" s="323"/>
      <c r="EK597" s="323"/>
      <c r="EL597" s="323"/>
      <c r="EM597" s="323"/>
      <c r="EN597" s="323"/>
      <c r="EO597" s="323"/>
      <c r="EP597" s="115"/>
      <c r="EQ597" s="116"/>
      <c r="ER597" s="400" t="str">
        <f>IF('請求書(本書)'!ER597:EZ598="","",'請求書(本書)'!ER597:EZ598)</f>
        <v/>
      </c>
      <c r="ES597" s="401"/>
      <c r="ET597" s="401"/>
      <c r="EU597" s="401"/>
      <c r="EV597" s="401"/>
      <c r="EW597" s="401"/>
      <c r="EX597" s="401"/>
      <c r="EY597" s="401"/>
      <c r="EZ597" s="402"/>
    </row>
    <row r="598" spans="3:156" ht="6" customHeight="1">
      <c r="C598" s="328"/>
      <c r="D598" s="329"/>
      <c r="E598" s="329"/>
      <c r="F598" s="405"/>
      <c r="G598" s="405"/>
      <c r="H598" s="405"/>
      <c r="I598" s="405"/>
      <c r="J598" s="405"/>
      <c r="K598" s="405"/>
      <c r="L598" s="405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31"/>
      <c r="AF598" s="319"/>
      <c r="AG598" s="320"/>
      <c r="AH598" s="320"/>
      <c r="AI598" s="320"/>
      <c r="AJ598" s="320"/>
      <c r="AK598" s="320"/>
      <c r="AL598" s="320"/>
      <c r="AM598" s="320"/>
      <c r="AN598" s="320"/>
      <c r="AO598" s="320"/>
      <c r="AP598" s="320"/>
      <c r="AQ598" s="320"/>
      <c r="AR598" s="320"/>
      <c r="AS598" s="320"/>
      <c r="AT598" s="320"/>
      <c r="AU598" s="321"/>
      <c r="AV598" s="321"/>
      <c r="AW598" s="321"/>
      <c r="AX598" s="321"/>
      <c r="AY598" s="321"/>
      <c r="AZ598" s="321"/>
      <c r="BA598" s="321"/>
      <c r="BB598" s="321"/>
      <c r="BC598" s="321"/>
      <c r="BD598" s="398"/>
      <c r="BE598" s="322"/>
      <c r="BF598" s="322"/>
      <c r="BG598" s="322"/>
      <c r="BH598" s="323"/>
      <c r="BI598" s="323"/>
      <c r="BJ598" s="323"/>
      <c r="BK598" s="323"/>
      <c r="BL598" s="323"/>
      <c r="BM598" s="323"/>
      <c r="BN598" s="323"/>
      <c r="BO598" s="323"/>
      <c r="BP598" s="323"/>
      <c r="BQ598" s="117"/>
      <c r="BR598" s="118"/>
      <c r="BS598" s="403"/>
      <c r="BT598" s="403"/>
      <c r="BU598" s="403"/>
      <c r="BV598" s="403"/>
      <c r="BW598" s="403"/>
      <c r="BX598" s="403"/>
      <c r="BY598" s="403"/>
      <c r="BZ598" s="403"/>
      <c r="CA598" s="404"/>
      <c r="CB598" s="328"/>
      <c r="CC598" s="329"/>
      <c r="CD598" s="329"/>
      <c r="CE598" s="405"/>
      <c r="CF598" s="405"/>
      <c r="CG598" s="405"/>
      <c r="CH598" s="405"/>
      <c r="CI598" s="405"/>
      <c r="CJ598" s="405"/>
      <c r="CK598" s="405"/>
      <c r="CL598" s="320"/>
      <c r="CM598" s="320"/>
      <c r="CN598" s="320"/>
      <c r="CO598" s="320"/>
      <c r="CP598" s="320"/>
      <c r="CQ598" s="320"/>
      <c r="CR598" s="320"/>
      <c r="CS598" s="320"/>
      <c r="CT598" s="320"/>
      <c r="CU598" s="320"/>
      <c r="CV598" s="320"/>
      <c r="CW598" s="320"/>
      <c r="CX598" s="320"/>
      <c r="CY598" s="320"/>
      <c r="CZ598" s="320"/>
      <c r="DA598" s="320"/>
      <c r="DB598" s="320"/>
      <c r="DC598" s="320"/>
      <c r="DD598" s="331"/>
      <c r="DE598" s="319"/>
      <c r="DF598" s="320"/>
      <c r="DG598" s="320"/>
      <c r="DH598" s="320"/>
      <c r="DI598" s="320"/>
      <c r="DJ598" s="320"/>
      <c r="DK598" s="320"/>
      <c r="DL598" s="320"/>
      <c r="DM598" s="320"/>
      <c r="DN598" s="320"/>
      <c r="DO598" s="320"/>
      <c r="DP598" s="320"/>
      <c r="DQ598" s="320"/>
      <c r="DR598" s="320"/>
      <c r="DS598" s="320"/>
      <c r="DT598" s="321"/>
      <c r="DU598" s="321"/>
      <c r="DV598" s="321"/>
      <c r="DW598" s="321"/>
      <c r="DX598" s="321"/>
      <c r="DY598" s="321"/>
      <c r="DZ598" s="321"/>
      <c r="EA598" s="321"/>
      <c r="EB598" s="321"/>
      <c r="EC598" s="398"/>
      <c r="ED598" s="398"/>
      <c r="EE598" s="398"/>
      <c r="EF598" s="398"/>
      <c r="EG598" s="323"/>
      <c r="EH598" s="323"/>
      <c r="EI598" s="323"/>
      <c r="EJ598" s="323"/>
      <c r="EK598" s="323"/>
      <c r="EL598" s="323"/>
      <c r="EM598" s="323"/>
      <c r="EN598" s="323"/>
      <c r="EO598" s="323"/>
      <c r="EP598" s="117"/>
      <c r="EQ598" s="118"/>
      <c r="ER598" s="403"/>
      <c r="ES598" s="403"/>
      <c r="ET598" s="403"/>
      <c r="EU598" s="403"/>
      <c r="EV598" s="403"/>
      <c r="EW598" s="403"/>
      <c r="EX598" s="403"/>
      <c r="EY598" s="403"/>
      <c r="EZ598" s="404"/>
    </row>
    <row r="599" spans="3:156" ht="6" customHeight="1">
      <c r="C599" s="328"/>
      <c r="D599" s="329"/>
      <c r="E599" s="329"/>
      <c r="F599" s="405"/>
      <c r="G599" s="405"/>
      <c r="H599" s="405"/>
      <c r="I599" s="405"/>
      <c r="J599" s="405"/>
      <c r="K599" s="405"/>
      <c r="L599" s="405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  <c r="AD599" s="320"/>
      <c r="AE599" s="331"/>
      <c r="AF599" s="319"/>
      <c r="AG599" s="320"/>
      <c r="AH599" s="320"/>
      <c r="AI599" s="320"/>
      <c r="AJ599" s="320"/>
      <c r="AK599" s="320"/>
      <c r="AL599" s="320"/>
      <c r="AM599" s="320"/>
      <c r="AN599" s="320"/>
      <c r="AO599" s="320"/>
      <c r="AP599" s="320"/>
      <c r="AQ599" s="320"/>
      <c r="AR599" s="320"/>
      <c r="AS599" s="320"/>
      <c r="AT599" s="320"/>
      <c r="AU599" s="321"/>
      <c r="AV599" s="321"/>
      <c r="AW599" s="321"/>
      <c r="AX599" s="321"/>
      <c r="AY599" s="321"/>
      <c r="AZ599" s="321"/>
      <c r="BA599" s="321"/>
      <c r="BB599" s="321"/>
      <c r="BC599" s="321"/>
      <c r="BD599" s="322"/>
      <c r="BE599" s="322"/>
      <c r="BF599" s="322"/>
      <c r="BG599" s="322"/>
      <c r="BH599" s="323"/>
      <c r="BI599" s="323"/>
      <c r="BJ599" s="323"/>
      <c r="BK599" s="323"/>
      <c r="BL599" s="323"/>
      <c r="BM599" s="323"/>
      <c r="BN599" s="323"/>
      <c r="BO599" s="323"/>
      <c r="BP599" s="323"/>
      <c r="BQ599" s="85" t="str">
        <f>IF('請求書(本書)'!BQ599:CA600="","",'請求書(本書)'!BQ599:CA600)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328"/>
      <c r="CC599" s="329"/>
      <c r="CD599" s="329"/>
      <c r="CE599" s="405"/>
      <c r="CF599" s="405"/>
      <c r="CG599" s="405"/>
      <c r="CH599" s="405"/>
      <c r="CI599" s="405"/>
      <c r="CJ599" s="405"/>
      <c r="CK599" s="405"/>
      <c r="CL599" s="320"/>
      <c r="CM599" s="320"/>
      <c r="CN599" s="320"/>
      <c r="CO599" s="320"/>
      <c r="CP599" s="320"/>
      <c r="CQ599" s="320"/>
      <c r="CR599" s="320"/>
      <c r="CS599" s="320"/>
      <c r="CT599" s="320"/>
      <c r="CU599" s="320"/>
      <c r="CV599" s="320"/>
      <c r="CW599" s="320"/>
      <c r="CX599" s="320"/>
      <c r="CY599" s="320"/>
      <c r="CZ599" s="320"/>
      <c r="DA599" s="320"/>
      <c r="DB599" s="320"/>
      <c r="DC599" s="320"/>
      <c r="DD599" s="331"/>
      <c r="DE599" s="319"/>
      <c r="DF599" s="320"/>
      <c r="DG599" s="320"/>
      <c r="DH599" s="320"/>
      <c r="DI599" s="320"/>
      <c r="DJ599" s="320"/>
      <c r="DK599" s="320"/>
      <c r="DL599" s="320"/>
      <c r="DM599" s="320"/>
      <c r="DN599" s="320"/>
      <c r="DO599" s="320"/>
      <c r="DP599" s="320"/>
      <c r="DQ599" s="320"/>
      <c r="DR599" s="320"/>
      <c r="DS599" s="320"/>
      <c r="DT599" s="321"/>
      <c r="DU599" s="321"/>
      <c r="DV599" s="321"/>
      <c r="DW599" s="321"/>
      <c r="DX599" s="321"/>
      <c r="DY599" s="321"/>
      <c r="DZ599" s="321"/>
      <c r="EA599" s="321"/>
      <c r="EB599" s="321"/>
      <c r="EC599" s="398"/>
      <c r="ED599" s="398"/>
      <c r="EE599" s="398"/>
      <c r="EF599" s="398"/>
      <c r="EG599" s="323"/>
      <c r="EH599" s="323"/>
      <c r="EI599" s="323"/>
      <c r="EJ599" s="323"/>
      <c r="EK599" s="323"/>
      <c r="EL599" s="323"/>
      <c r="EM599" s="323"/>
      <c r="EN599" s="323"/>
      <c r="EO599" s="323"/>
      <c r="EP599" s="85" t="str">
        <f>IF('請求書(本書)'!EP599:EZ600="","",'請求書(本書)'!EP599:EZ600)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</row>
    <row r="600" spans="3:156" ht="6" customHeight="1">
      <c r="C600" s="328"/>
      <c r="D600" s="329"/>
      <c r="E600" s="329"/>
      <c r="F600" s="405"/>
      <c r="G600" s="405"/>
      <c r="H600" s="405"/>
      <c r="I600" s="405"/>
      <c r="J600" s="405"/>
      <c r="K600" s="405"/>
      <c r="L600" s="405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  <c r="AD600" s="320"/>
      <c r="AE600" s="331"/>
      <c r="AF600" s="319"/>
      <c r="AG600" s="320"/>
      <c r="AH600" s="320"/>
      <c r="AI600" s="320"/>
      <c r="AJ600" s="320"/>
      <c r="AK600" s="320"/>
      <c r="AL600" s="320"/>
      <c r="AM600" s="320"/>
      <c r="AN600" s="320"/>
      <c r="AO600" s="320"/>
      <c r="AP600" s="320"/>
      <c r="AQ600" s="320"/>
      <c r="AR600" s="320"/>
      <c r="AS600" s="320"/>
      <c r="AT600" s="320"/>
      <c r="AU600" s="321"/>
      <c r="AV600" s="321"/>
      <c r="AW600" s="321"/>
      <c r="AX600" s="321"/>
      <c r="AY600" s="321"/>
      <c r="AZ600" s="321"/>
      <c r="BA600" s="321"/>
      <c r="BB600" s="321"/>
      <c r="BC600" s="321"/>
      <c r="BD600" s="322"/>
      <c r="BE600" s="322"/>
      <c r="BF600" s="322"/>
      <c r="BG600" s="322"/>
      <c r="BH600" s="323"/>
      <c r="BI600" s="323"/>
      <c r="BJ600" s="323"/>
      <c r="BK600" s="323"/>
      <c r="BL600" s="323"/>
      <c r="BM600" s="323"/>
      <c r="BN600" s="323"/>
      <c r="BO600" s="323"/>
      <c r="BP600" s="32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328"/>
      <c r="CC600" s="329"/>
      <c r="CD600" s="329"/>
      <c r="CE600" s="405"/>
      <c r="CF600" s="405"/>
      <c r="CG600" s="405"/>
      <c r="CH600" s="405"/>
      <c r="CI600" s="405"/>
      <c r="CJ600" s="405"/>
      <c r="CK600" s="405"/>
      <c r="CL600" s="320"/>
      <c r="CM600" s="320"/>
      <c r="CN600" s="320"/>
      <c r="CO600" s="320"/>
      <c r="CP600" s="320"/>
      <c r="CQ600" s="320"/>
      <c r="CR600" s="320"/>
      <c r="CS600" s="320"/>
      <c r="CT600" s="320"/>
      <c r="CU600" s="320"/>
      <c r="CV600" s="320"/>
      <c r="CW600" s="320"/>
      <c r="CX600" s="320"/>
      <c r="CY600" s="320"/>
      <c r="CZ600" s="320"/>
      <c r="DA600" s="320"/>
      <c r="DB600" s="320"/>
      <c r="DC600" s="320"/>
      <c r="DD600" s="331"/>
      <c r="DE600" s="319"/>
      <c r="DF600" s="320"/>
      <c r="DG600" s="320"/>
      <c r="DH600" s="320"/>
      <c r="DI600" s="320"/>
      <c r="DJ600" s="320"/>
      <c r="DK600" s="320"/>
      <c r="DL600" s="320"/>
      <c r="DM600" s="320"/>
      <c r="DN600" s="320"/>
      <c r="DO600" s="320"/>
      <c r="DP600" s="320"/>
      <c r="DQ600" s="320"/>
      <c r="DR600" s="320"/>
      <c r="DS600" s="320"/>
      <c r="DT600" s="321"/>
      <c r="DU600" s="321"/>
      <c r="DV600" s="321"/>
      <c r="DW600" s="321"/>
      <c r="DX600" s="321"/>
      <c r="DY600" s="321"/>
      <c r="DZ600" s="321"/>
      <c r="EA600" s="321"/>
      <c r="EB600" s="321"/>
      <c r="EC600" s="398"/>
      <c r="ED600" s="398"/>
      <c r="EE600" s="398"/>
      <c r="EF600" s="398"/>
      <c r="EG600" s="323"/>
      <c r="EH600" s="323"/>
      <c r="EI600" s="323"/>
      <c r="EJ600" s="323"/>
      <c r="EK600" s="323"/>
      <c r="EL600" s="323"/>
      <c r="EM600" s="323"/>
      <c r="EN600" s="323"/>
      <c r="EO600" s="32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</row>
    <row r="601" spans="3:156" ht="6" customHeight="1">
      <c r="C601" s="328" t="str">
        <f>IF('請求書(本書)'!C601:E604="","",'請求書(本書)'!C601:E604)</f>
        <v/>
      </c>
      <c r="D601" s="329"/>
      <c r="E601" s="329"/>
      <c r="F601" s="405" t="str">
        <f>IF('請求書(本書)'!F601:L604="","",'請求書(本書)'!F601:L604)</f>
        <v/>
      </c>
      <c r="G601" s="405"/>
      <c r="H601" s="405"/>
      <c r="I601" s="405"/>
      <c r="J601" s="405"/>
      <c r="K601" s="405"/>
      <c r="L601" s="405"/>
      <c r="M601" s="320" t="str">
        <f>IF('請求書(本書)'!M601:AE604="","",'請求書(本書)'!M601:AE604)</f>
        <v/>
      </c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  <c r="AD601" s="320"/>
      <c r="AE601" s="331"/>
      <c r="AF601" s="319" t="str">
        <f>IF('請求書(本書)'!AF601:AT604="","",'請求書(本書)'!AF601:AT604)</f>
        <v/>
      </c>
      <c r="AG601" s="320"/>
      <c r="AH601" s="320"/>
      <c r="AI601" s="320"/>
      <c r="AJ601" s="320"/>
      <c r="AK601" s="320"/>
      <c r="AL601" s="320"/>
      <c r="AM601" s="320"/>
      <c r="AN601" s="320"/>
      <c r="AO601" s="320"/>
      <c r="AP601" s="320"/>
      <c r="AQ601" s="320"/>
      <c r="AR601" s="320"/>
      <c r="AS601" s="320"/>
      <c r="AT601" s="320"/>
      <c r="AU601" s="321" t="str">
        <f>IF('請求書(本書)'!AU601:BC604="","",'請求書(本書)'!AU601:BC604)</f>
        <v/>
      </c>
      <c r="AV601" s="321"/>
      <c r="AW601" s="321"/>
      <c r="AX601" s="321"/>
      <c r="AY601" s="321"/>
      <c r="AZ601" s="321"/>
      <c r="BA601" s="321"/>
      <c r="BB601" s="321"/>
      <c r="BC601" s="321"/>
      <c r="BD601" s="398" t="str">
        <f>IF('請求書(本書)'!BD601:BG604="","",'請求書(本書)'!BD601:BG604)</f>
        <v/>
      </c>
      <c r="BE601" s="322"/>
      <c r="BF601" s="322"/>
      <c r="BG601" s="322"/>
      <c r="BH601" s="323" t="str">
        <f>IF('請求書(本書)'!BH601:BP604="","",'請求書(本書)'!BH601:BP604)</f>
        <v/>
      </c>
      <c r="BI601" s="323"/>
      <c r="BJ601" s="323"/>
      <c r="BK601" s="323"/>
      <c r="BL601" s="323"/>
      <c r="BM601" s="323"/>
      <c r="BN601" s="323"/>
      <c r="BO601" s="323"/>
      <c r="BP601" s="323"/>
      <c r="BQ601" s="115"/>
      <c r="BR601" s="116"/>
      <c r="BS601" s="400" t="str">
        <f>IF('請求書(本書)'!BS601:CA602="","",'請求書(本書)'!BS601:CA602)</f>
        <v/>
      </c>
      <c r="BT601" s="401"/>
      <c r="BU601" s="401"/>
      <c r="BV601" s="401"/>
      <c r="BW601" s="401"/>
      <c r="BX601" s="401"/>
      <c r="BY601" s="401"/>
      <c r="BZ601" s="401"/>
      <c r="CA601" s="402"/>
      <c r="CB601" s="328" t="str">
        <f>IF('請求書(本書)'!CB601:CD604="","",'請求書(本書)'!CB601:CD604)</f>
        <v/>
      </c>
      <c r="CC601" s="329"/>
      <c r="CD601" s="329"/>
      <c r="CE601" s="405" t="str">
        <f>IF('請求書(本書)'!CE601:CK604="","",'請求書(本書)'!CE601:CK604)</f>
        <v/>
      </c>
      <c r="CF601" s="405"/>
      <c r="CG601" s="405"/>
      <c r="CH601" s="405"/>
      <c r="CI601" s="405"/>
      <c r="CJ601" s="405"/>
      <c r="CK601" s="405"/>
      <c r="CL601" s="320" t="str">
        <f>IF('請求書(本書)'!CL601:DD604="","",'請求書(本書)'!CL601:DD604)</f>
        <v/>
      </c>
      <c r="CM601" s="320"/>
      <c r="CN601" s="320"/>
      <c r="CO601" s="320"/>
      <c r="CP601" s="320"/>
      <c r="CQ601" s="320"/>
      <c r="CR601" s="320"/>
      <c r="CS601" s="320"/>
      <c r="CT601" s="320"/>
      <c r="CU601" s="320"/>
      <c r="CV601" s="320"/>
      <c r="CW601" s="320"/>
      <c r="CX601" s="320"/>
      <c r="CY601" s="320"/>
      <c r="CZ601" s="320"/>
      <c r="DA601" s="320"/>
      <c r="DB601" s="320"/>
      <c r="DC601" s="320"/>
      <c r="DD601" s="331"/>
      <c r="DE601" s="319" t="str">
        <f>IF('請求書(本書)'!DE601:DS604="","",'請求書(本書)'!DE601:DS604)</f>
        <v/>
      </c>
      <c r="DF601" s="320"/>
      <c r="DG601" s="320"/>
      <c r="DH601" s="320"/>
      <c r="DI601" s="320"/>
      <c r="DJ601" s="320"/>
      <c r="DK601" s="320"/>
      <c r="DL601" s="320"/>
      <c r="DM601" s="320"/>
      <c r="DN601" s="320"/>
      <c r="DO601" s="320"/>
      <c r="DP601" s="320"/>
      <c r="DQ601" s="320"/>
      <c r="DR601" s="320"/>
      <c r="DS601" s="320"/>
      <c r="DT601" s="321" t="str">
        <f>IF('請求書(本書)'!DT601:EB604="","",'請求書(本書)'!DT601:EB604)</f>
        <v/>
      </c>
      <c r="DU601" s="321"/>
      <c r="DV601" s="321"/>
      <c r="DW601" s="321"/>
      <c r="DX601" s="321"/>
      <c r="DY601" s="321"/>
      <c r="DZ601" s="321"/>
      <c r="EA601" s="321"/>
      <c r="EB601" s="321"/>
      <c r="EC601" s="398" t="str">
        <f>IF('請求書(本書)'!EC601:EF604="","",'請求書(本書)'!EC601:EF604)</f>
        <v/>
      </c>
      <c r="ED601" s="398"/>
      <c r="EE601" s="398"/>
      <c r="EF601" s="398"/>
      <c r="EG601" s="323" t="str">
        <f>IF('請求書(本書)'!EG601:EO604="","",'請求書(本書)'!EG601:EO604)</f>
        <v/>
      </c>
      <c r="EH601" s="323"/>
      <c r="EI601" s="323"/>
      <c r="EJ601" s="323"/>
      <c r="EK601" s="323"/>
      <c r="EL601" s="323"/>
      <c r="EM601" s="323"/>
      <c r="EN601" s="323"/>
      <c r="EO601" s="323"/>
      <c r="EP601" s="115"/>
      <c r="EQ601" s="116"/>
      <c r="ER601" s="400" t="str">
        <f>IF('請求書(本書)'!ER601:EZ602="","",'請求書(本書)'!ER601:EZ602)</f>
        <v/>
      </c>
      <c r="ES601" s="401"/>
      <c r="ET601" s="401"/>
      <c r="EU601" s="401"/>
      <c r="EV601" s="401"/>
      <c r="EW601" s="401"/>
      <c r="EX601" s="401"/>
      <c r="EY601" s="401"/>
      <c r="EZ601" s="402"/>
    </row>
    <row r="602" spans="3:156" ht="6" customHeight="1">
      <c r="C602" s="328"/>
      <c r="D602" s="329"/>
      <c r="E602" s="329"/>
      <c r="F602" s="405"/>
      <c r="G602" s="405"/>
      <c r="H602" s="405"/>
      <c r="I602" s="405"/>
      <c r="J602" s="405"/>
      <c r="K602" s="405"/>
      <c r="L602" s="405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31"/>
      <c r="AF602" s="319"/>
      <c r="AG602" s="320"/>
      <c r="AH602" s="320"/>
      <c r="AI602" s="320"/>
      <c r="AJ602" s="320"/>
      <c r="AK602" s="320"/>
      <c r="AL602" s="320"/>
      <c r="AM602" s="320"/>
      <c r="AN602" s="320"/>
      <c r="AO602" s="320"/>
      <c r="AP602" s="320"/>
      <c r="AQ602" s="320"/>
      <c r="AR602" s="320"/>
      <c r="AS602" s="320"/>
      <c r="AT602" s="320"/>
      <c r="AU602" s="321"/>
      <c r="AV602" s="321"/>
      <c r="AW602" s="321"/>
      <c r="AX602" s="321"/>
      <c r="AY602" s="321"/>
      <c r="AZ602" s="321"/>
      <c r="BA602" s="321"/>
      <c r="BB602" s="321"/>
      <c r="BC602" s="321"/>
      <c r="BD602" s="398"/>
      <c r="BE602" s="322"/>
      <c r="BF602" s="322"/>
      <c r="BG602" s="322"/>
      <c r="BH602" s="323"/>
      <c r="BI602" s="323"/>
      <c r="BJ602" s="323"/>
      <c r="BK602" s="323"/>
      <c r="BL602" s="323"/>
      <c r="BM602" s="323"/>
      <c r="BN602" s="323"/>
      <c r="BO602" s="323"/>
      <c r="BP602" s="323"/>
      <c r="BQ602" s="117"/>
      <c r="BR602" s="118"/>
      <c r="BS602" s="403"/>
      <c r="BT602" s="403"/>
      <c r="BU602" s="403"/>
      <c r="BV602" s="403"/>
      <c r="BW602" s="403"/>
      <c r="BX602" s="403"/>
      <c r="BY602" s="403"/>
      <c r="BZ602" s="403"/>
      <c r="CA602" s="404"/>
      <c r="CB602" s="328"/>
      <c r="CC602" s="329"/>
      <c r="CD602" s="329"/>
      <c r="CE602" s="405"/>
      <c r="CF602" s="405"/>
      <c r="CG602" s="405"/>
      <c r="CH602" s="405"/>
      <c r="CI602" s="405"/>
      <c r="CJ602" s="405"/>
      <c r="CK602" s="405"/>
      <c r="CL602" s="320"/>
      <c r="CM602" s="320"/>
      <c r="CN602" s="320"/>
      <c r="CO602" s="320"/>
      <c r="CP602" s="320"/>
      <c r="CQ602" s="320"/>
      <c r="CR602" s="320"/>
      <c r="CS602" s="320"/>
      <c r="CT602" s="320"/>
      <c r="CU602" s="320"/>
      <c r="CV602" s="320"/>
      <c r="CW602" s="320"/>
      <c r="CX602" s="320"/>
      <c r="CY602" s="320"/>
      <c r="CZ602" s="320"/>
      <c r="DA602" s="320"/>
      <c r="DB602" s="320"/>
      <c r="DC602" s="320"/>
      <c r="DD602" s="331"/>
      <c r="DE602" s="319"/>
      <c r="DF602" s="320"/>
      <c r="DG602" s="320"/>
      <c r="DH602" s="320"/>
      <c r="DI602" s="320"/>
      <c r="DJ602" s="320"/>
      <c r="DK602" s="320"/>
      <c r="DL602" s="320"/>
      <c r="DM602" s="320"/>
      <c r="DN602" s="320"/>
      <c r="DO602" s="320"/>
      <c r="DP602" s="320"/>
      <c r="DQ602" s="320"/>
      <c r="DR602" s="320"/>
      <c r="DS602" s="320"/>
      <c r="DT602" s="321"/>
      <c r="DU602" s="321"/>
      <c r="DV602" s="321"/>
      <c r="DW602" s="321"/>
      <c r="DX602" s="321"/>
      <c r="DY602" s="321"/>
      <c r="DZ602" s="321"/>
      <c r="EA602" s="321"/>
      <c r="EB602" s="321"/>
      <c r="EC602" s="398"/>
      <c r="ED602" s="398"/>
      <c r="EE602" s="398"/>
      <c r="EF602" s="398"/>
      <c r="EG602" s="323"/>
      <c r="EH602" s="323"/>
      <c r="EI602" s="323"/>
      <c r="EJ602" s="323"/>
      <c r="EK602" s="323"/>
      <c r="EL602" s="323"/>
      <c r="EM602" s="323"/>
      <c r="EN602" s="323"/>
      <c r="EO602" s="323"/>
      <c r="EP602" s="117"/>
      <c r="EQ602" s="118"/>
      <c r="ER602" s="403"/>
      <c r="ES602" s="403"/>
      <c r="ET602" s="403"/>
      <c r="EU602" s="403"/>
      <c r="EV602" s="403"/>
      <c r="EW602" s="403"/>
      <c r="EX602" s="403"/>
      <c r="EY602" s="403"/>
      <c r="EZ602" s="404"/>
    </row>
    <row r="603" spans="3:156" ht="6" customHeight="1">
      <c r="C603" s="328"/>
      <c r="D603" s="329"/>
      <c r="E603" s="329"/>
      <c r="F603" s="405"/>
      <c r="G603" s="405"/>
      <c r="H603" s="405"/>
      <c r="I603" s="405"/>
      <c r="J603" s="405"/>
      <c r="K603" s="405"/>
      <c r="L603" s="405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31"/>
      <c r="AF603" s="319"/>
      <c r="AG603" s="320"/>
      <c r="AH603" s="320"/>
      <c r="AI603" s="320"/>
      <c r="AJ603" s="320"/>
      <c r="AK603" s="320"/>
      <c r="AL603" s="320"/>
      <c r="AM603" s="320"/>
      <c r="AN603" s="320"/>
      <c r="AO603" s="320"/>
      <c r="AP603" s="320"/>
      <c r="AQ603" s="320"/>
      <c r="AR603" s="320"/>
      <c r="AS603" s="320"/>
      <c r="AT603" s="320"/>
      <c r="AU603" s="321"/>
      <c r="AV603" s="321"/>
      <c r="AW603" s="321"/>
      <c r="AX603" s="321"/>
      <c r="AY603" s="321"/>
      <c r="AZ603" s="321"/>
      <c r="BA603" s="321"/>
      <c r="BB603" s="321"/>
      <c r="BC603" s="321"/>
      <c r="BD603" s="322"/>
      <c r="BE603" s="322"/>
      <c r="BF603" s="322"/>
      <c r="BG603" s="322"/>
      <c r="BH603" s="323"/>
      <c r="BI603" s="323"/>
      <c r="BJ603" s="323"/>
      <c r="BK603" s="323"/>
      <c r="BL603" s="323"/>
      <c r="BM603" s="323"/>
      <c r="BN603" s="323"/>
      <c r="BO603" s="323"/>
      <c r="BP603" s="323"/>
      <c r="BQ603" s="85" t="str">
        <f>IF('請求書(本書)'!BQ603:CA604="","",'請求書(本書)'!BQ603:CA604)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328"/>
      <c r="CC603" s="329"/>
      <c r="CD603" s="329"/>
      <c r="CE603" s="405"/>
      <c r="CF603" s="405"/>
      <c r="CG603" s="405"/>
      <c r="CH603" s="405"/>
      <c r="CI603" s="405"/>
      <c r="CJ603" s="405"/>
      <c r="CK603" s="405"/>
      <c r="CL603" s="320"/>
      <c r="CM603" s="320"/>
      <c r="CN603" s="320"/>
      <c r="CO603" s="320"/>
      <c r="CP603" s="320"/>
      <c r="CQ603" s="320"/>
      <c r="CR603" s="320"/>
      <c r="CS603" s="320"/>
      <c r="CT603" s="320"/>
      <c r="CU603" s="320"/>
      <c r="CV603" s="320"/>
      <c r="CW603" s="320"/>
      <c r="CX603" s="320"/>
      <c r="CY603" s="320"/>
      <c r="CZ603" s="320"/>
      <c r="DA603" s="320"/>
      <c r="DB603" s="320"/>
      <c r="DC603" s="320"/>
      <c r="DD603" s="331"/>
      <c r="DE603" s="319"/>
      <c r="DF603" s="320"/>
      <c r="DG603" s="320"/>
      <c r="DH603" s="320"/>
      <c r="DI603" s="320"/>
      <c r="DJ603" s="320"/>
      <c r="DK603" s="320"/>
      <c r="DL603" s="320"/>
      <c r="DM603" s="320"/>
      <c r="DN603" s="320"/>
      <c r="DO603" s="320"/>
      <c r="DP603" s="320"/>
      <c r="DQ603" s="320"/>
      <c r="DR603" s="320"/>
      <c r="DS603" s="320"/>
      <c r="DT603" s="321"/>
      <c r="DU603" s="321"/>
      <c r="DV603" s="321"/>
      <c r="DW603" s="321"/>
      <c r="DX603" s="321"/>
      <c r="DY603" s="321"/>
      <c r="DZ603" s="321"/>
      <c r="EA603" s="321"/>
      <c r="EB603" s="321"/>
      <c r="EC603" s="398"/>
      <c r="ED603" s="398"/>
      <c r="EE603" s="398"/>
      <c r="EF603" s="398"/>
      <c r="EG603" s="323"/>
      <c r="EH603" s="323"/>
      <c r="EI603" s="323"/>
      <c r="EJ603" s="323"/>
      <c r="EK603" s="323"/>
      <c r="EL603" s="323"/>
      <c r="EM603" s="323"/>
      <c r="EN603" s="323"/>
      <c r="EO603" s="323"/>
      <c r="EP603" s="85" t="str">
        <f>IF('請求書(本書)'!EP603:EZ604="","",'請求書(本書)'!EP603:EZ604)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</row>
    <row r="604" spans="3:156" ht="6" customHeight="1">
      <c r="C604" s="328"/>
      <c r="D604" s="329"/>
      <c r="E604" s="329"/>
      <c r="F604" s="405"/>
      <c r="G604" s="405"/>
      <c r="H604" s="405"/>
      <c r="I604" s="405"/>
      <c r="J604" s="405"/>
      <c r="K604" s="405"/>
      <c r="L604" s="405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  <c r="AD604" s="320"/>
      <c r="AE604" s="331"/>
      <c r="AF604" s="319"/>
      <c r="AG604" s="320"/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1"/>
      <c r="AV604" s="321"/>
      <c r="AW604" s="321"/>
      <c r="AX604" s="321"/>
      <c r="AY604" s="321"/>
      <c r="AZ604" s="321"/>
      <c r="BA604" s="321"/>
      <c r="BB604" s="321"/>
      <c r="BC604" s="321"/>
      <c r="BD604" s="322"/>
      <c r="BE604" s="322"/>
      <c r="BF604" s="322"/>
      <c r="BG604" s="322"/>
      <c r="BH604" s="323"/>
      <c r="BI604" s="323"/>
      <c r="BJ604" s="323"/>
      <c r="BK604" s="323"/>
      <c r="BL604" s="323"/>
      <c r="BM604" s="323"/>
      <c r="BN604" s="323"/>
      <c r="BO604" s="323"/>
      <c r="BP604" s="32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328"/>
      <c r="CC604" s="329"/>
      <c r="CD604" s="329"/>
      <c r="CE604" s="405"/>
      <c r="CF604" s="405"/>
      <c r="CG604" s="405"/>
      <c r="CH604" s="405"/>
      <c r="CI604" s="405"/>
      <c r="CJ604" s="405"/>
      <c r="CK604" s="405"/>
      <c r="CL604" s="320"/>
      <c r="CM604" s="320"/>
      <c r="CN604" s="320"/>
      <c r="CO604" s="320"/>
      <c r="CP604" s="320"/>
      <c r="CQ604" s="320"/>
      <c r="CR604" s="320"/>
      <c r="CS604" s="320"/>
      <c r="CT604" s="320"/>
      <c r="CU604" s="320"/>
      <c r="CV604" s="320"/>
      <c r="CW604" s="320"/>
      <c r="CX604" s="320"/>
      <c r="CY604" s="320"/>
      <c r="CZ604" s="320"/>
      <c r="DA604" s="320"/>
      <c r="DB604" s="320"/>
      <c r="DC604" s="320"/>
      <c r="DD604" s="331"/>
      <c r="DE604" s="319"/>
      <c r="DF604" s="320"/>
      <c r="DG604" s="320"/>
      <c r="DH604" s="320"/>
      <c r="DI604" s="320"/>
      <c r="DJ604" s="320"/>
      <c r="DK604" s="320"/>
      <c r="DL604" s="320"/>
      <c r="DM604" s="320"/>
      <c r="DN604" s="320"/>
      <c r="DO604" s="320"/>
      <c r="DP604" s="320"/>
      <c r="DQ604" s="320"/>
      <c r="DR604" s="320"/>
      <c r="DS604" s="320"/>
      <c r="DT604" s="321"/>
      <c r="DU604" s="321"/>
      <c r="DV604" s="321"/>
      <c r="DW604" s="321"/>
      <c r="DX604" s="321"/>
      <c r="DY604" s="321"/>
      <c r="DZ604" s="321"/>
      <c r="EA604" s="321"/>
      <c r="EB604" s="321"/>
      <c r="EC604" s="398"/>
      <c r="ED604" s="398"/>
      <c r="EE604" s="398"/>
      <c r="EF604" s="398"/>
      <c r="EG604" s="323"/>
      <c r="EH604" s="323"/>
      <c r="EI604" s="323"/>
      <c r="EJ604" s="323"/>
      <c r="EK604" s="323"/>
      <c r="EL604" s="323"/>
      <c r="EM604" s="323"/>
      <c r="EN604" s="323"/>
      <c r="EO604" s="32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</row>
    <row r="605" spans="3:156" ht="6" customHeight="1">
      <c r="C605" s="328" t="str">
        <f>IF('請求書(本書)'!C605:E608="","",'請求書(本書)'!C605:E608)</f>
        <v/>
      </c>
      <c r="D605" s="329"/>
      <c r="E605" s="329"/>
      <c r="F605" s="405" t="str">
        <f>IF('請求書(本書)'!F605:L608="","",'請求書(本書)'!F605:L608)</f>
        <v/>
      </c>
      <c r="G605" s="405"/>
      <c r="H605" s="405"/>
      <c r="I605" s="405"/>
      <c r="J605" s="405"/>
      <c r="K605" s="405"/>
      <c r="L605" s="405"/>
      <c r="M605" s="320" t="str">
        <f>IF('請求書(本書)'!M605:AE608="","",'請求書(本書)'!M605:AE608)</f>
        <v/>
      </c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31"/>
      <c r="AF605" s="319" t="str">
        <f>IF('請求書(本書)'!AF605:AT608="","",'請求書(本書)'!AF605:AT608)</f>
        <v/>
      </c>
      <c r="AG605" s="320"/>
      <c r="AH605" s="320"/>
      <c r="AI605" s="320"/>
      <c r="AJ605" s="320"/>
      <c r="AK605" s="320"/>
      <c r="AL605" s="320"/>
      <c r="AM605" s="320"/>
      <c r="AN605" s="320"/>
      <c r="AO605" s="320"/>
      <c r="AP605" s="320"/>
      <c r="AQ605" s="320"/>
      <c r="AR605" s="320"/>
      <c r="AS605" s="320"/>
      <c r="AT605" s="320"/>
      <c r="AU605" s="321" t="str">
        <f>IF('請求書(本書)'!AU605:BC608="","",'請求書(本書)'!AU605:BC608)</f>
        <v/>
      </c>
      <c r="AV605" s="321"/>
      <c r="AW605" s="321"/>
      <c r="AX605" s="321"/>
      <c r="AY605" s="321"/>
      <c r="AZ605" s="321"/>
      <c r="BA605" s="321"/>
      <c r="BB605" s="321"/>
      <c r="BC605" s="321"/>
      <c r="BD605" s="398" t="str">
        <f>IF('請求書(本書)'!BD605:BG608="","",'請求書(本書)'!BD605:BG608)</f>
        <v/>
      </c>
      <c r="BE605" s="322"/>
      <c r="BF605" s="322"/>
      <c r="BG605" s="322"/>
      <c r="BH605" s="323" t="str">
        <f>IF('請求書(本書)'!BH605:BP608="","",'請求書(本書)'!BH605:BP608)</f>
        <v/>
      </c>
      <c r="BI605" s="323"/>
      <c r="BJ605" s="323"/>
      <c r="BK605" s="323"/>
      <c r="BL605" s="323"/>
      <c r="BM605" s="323"/>
      <c r="BN605" s="323"/>
      <c r="BO605" s="323"/>
      <c r="BP605" s="323"/>
      <c r="BQ605" s="115"/>
      <c r="BR605" s="116"/>
      <c r="BS605" s="400" t="str">
        <f>IF('請求書(本書)'!BS605:CA606="","",'請求書(本書)'!BS605:CA606)</f>
        <v/>
      </c>
      <c r="BT605" s="401"/>
      <c r="BU605" s="401"/>
      <c r="BV605" s="401"/>
      <c r="BW605" s="401"/>
      <c r="BX605" s="401"/>
      <c r="BY605" s="401"/>
      <c r="BZ605" s="401"/>
      <c r="CA605" s="402"/>
      <c r="CB605" s="328" t="str">
        <f>IF('請求書(本書)'!CB605:CD608="","",'請求書(本書)'!CB605:CD608)</f>
        <v/>
      </c>
      <c r="CC605" s="329"/>
      <c r="CD605" s="329"/>
      <c r="CE605" s="405" t="str">
        <f>IF('請求書(本書)'!CE605:CK608="","",'請求書(本書)'!CE605:CK608)</f>
        <v/>
      </c>
      <c r="CF605" s="405"/>
      <c r="CG605" s="405"/>
      <c r="CH605" s="405"/>
      <c r="CI605" s="405"/>
      <c r="CJ605" s="405"/>
      <c r="CK605" s="405"/>
      <c r="CL605" s="320" t="str">
        <f>IF('請求書(本書)'!CL605:DD608="","",'請求書(本書)'!CL605:DD608)</f>
        <v/>
      </c>
      <c r="CM605" s="320"/>
      <c r="CN605" s="320"/>
      <c r="CO605" s="320"/>
      <c r="CP605" s="320"/>
      <c r="CQ605" s="320"/>
      <c r="CR605" s="320"/>
      <c r="CS605" s="320"/>
      <c r="CT605" s="320"/>
      <c r="CU605" s="320"/>
      <c r="CV605" s="320"/>
      <c r="CW605" s="320"/>
      <c r="CX605" s="320"/>
      <c r="CY605" s="320"/>
      <c r="CZ605" s="320"/>
      <c r="DA605" s="320"/>
      <c r="DB605" s="320"/>
      <c r="DC605" s="320"/>
      <c r="DD605" s="331"/>
      <c r="DE605" s="319" t="str">
        <f>IF('請求書(本書)'!DE605:DS608="","",'請求書(本書)'!DE605:DS608)</f>
        <v/>
      </c>
      <c r="DF605" s="320"/>
      <c r="DG605" s="320"/>
      <c r="DH605" s="320"/>
      <c r="DI605" s="320"/>
      <c r="DJ605" s="320"/>
      <c r="DK605" s="320"/>
      <c r="DL605" s="320"/>
      <c r="DM605" s="320"/>
      <c r="DN605" s="320"/>
      <c r="DO605" s="320"/>
      <c r="DP605" s="320"/>
      <c r="DQ605" s="320"/>
      <c r="DR605" s="320"/>
      <c r="DS605" s="320"/>
      <c r="DT605" s="321" t="str">
        <f>IF('請求書(本書)'!DT605:EB608="","",'請求書(本書)'!DT605:EB608)</f>
        <v/>
      </c>
      <c r="DU605" s="321"/>
      <c r="DV605" s="321"/>
      <c r="DW605" s="321"/>
      <c r="DX605" s="321"/>
      <c r="DY605" s="321"/>
      <c r="DZ605" s="321"/>
      <c r="EA605" s="321"/>
      <c r="EB605" s="321"/>
      <c r="EC605" s="398" t="str">
        <f>IF('請求書(本書)'!EC605:EF608="","",'請求書(本書)'!EC605:EF608)</f>
        <v/>
      </c>
      <c r="ED605" s="398"/>
      <c r="EE605" s="398"/>
      <c r="EF605" s="398"/>
      <c r="EG605" s="323" t="str">
        <f>IF('請求書(本書)'!EG605:EO608="","",'請求書(本書)'!EG605:EO608)</f>
        <v/>
      </c>
      <c r="EH605" s="323"/>
      <c r="EI605" s="323"/>
      <c r="EJ605" s="323"/>
      <c r="EK605" s="323"/>
      <c r="EL605" s="323"/>
      <c r="EM605" s="323"/>
      <c r="EN605" s="323"/>
      <c r="EO605" s="323"/>
      <c r="EP605" s="115"/>
      <c r="EQ605" s="116"/>
      <c r="ER605" s="400" t="str">
        <f>IF('請求書(本書)'!ER605:EZ606="","",'請求書(本書)'!ER605:EZ606)</f>
        <v/>
      </c>
      <c r="ES605" s="401"/>
      <c r="ET605" s="401"/>
      <c r="EU605" s="401"/>
      <c r="EV605" s="401"/>
      <c r="EW605" s="401"/>
      <c r="EX605" s="401"/>
      <c r="EY605" s="401"/>
      <c r="EZ605" s="402"/>
    </row>
    <row r="606" spans="3:156" ht="6" customHeight="1">
      <c r="C606" s="328"/>
      <c r="D606" s="329"/>
      <c r="E606" s="329"/>
      <c r="F606" s="405"/>
      <c r="G606" s="405"/>
      <c r="H606" s="405"/>
      <c r="I606" s="405"/>
      <c r="J606" s="405"/>
      <c r="K606" s="405"/>
      <c r="L606" s="405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  <c r="AD606" s="320"/>
      <c r="AE606" s="331"/>
      <c r="AF606" s="319"/>
      <c r="AG606" s="320"/>
      <c r="AH606" s="320"/>
      <c r="AI606" s="320"/>
      <c r="AJ606" s="320"/>
      <c r="AK606" s="320"/>
      <c r="AL606" s="320"/>
      <c r="AM606" s="320"/>
      <c r="AN606" s="320"/>
      <c r="AO606" s="320"/>
      <c r="AP606" s="320"/>
      <c r="AQ606" s="320"/>
      <c r="AR606" s="320"/>
      <c r="AS606" s="320"/>
      <c r="AT606" s="320"/>
      <c r="AU606" s="321"/>
      <c r="AV606" s="321"/>
      <c r="AW606" s="321"/>
      <c r="AX606" s="321"/>
      <c r="AY606" s="321"/>
      <c r="AZ606" s="321"/>
      <c r="BA606" s="321"/>
      <c r="BB606" s="321"/>
      <c r="BC606" s="321"/>
      <c r="BD606" s="398"/>
      <c r="BE606" s="322"/>
      <c r="BF606" s="322"/>
      <c r="BG606" s="322"/>
      <c r="BH606" s="323"/>
      <c r="BI606" s="323"/>
      <c r="BJ606" s="323"/>
      <c r="BK606" s="323"/>
      <c r="BL606" s="323"/>
      <c r="BM606" s="323"/>
      <c r="BN606" s="323"/>
      <c r="BO606" s="323"/>
      <c r="BP606" s="323"/>
      <c r="BQ606" s="117"/>
      <c r="BR606" s="118"/>
      <c r="BS606" s="403"/>
      <c r="BT606" s="403"/>
      <c r="BU606" s="403"/>
      <c r="BV606" s="403"/>
      <c r="BW606" s="403"/>
      <c r="BX606" s="403"/>
      <c r="BY606" s="403"/>
      <c r="BZ606" s="403"/>
      <c r="CA606" s="404"/>
      <c r="CB606" s="328"/>
      <c r="CC606" s="329"/>
      <c r="CD606" s="329"/>
      <c r="CE606" s="405"/>
      <c r="CF606" s="405"/>
      <c r="CG606" s="405"/>
      <c r="CH606" s="405"/>
      <c r="CI606" s="405"/>
      <c r="CJ606" s="405"/>
      <c r="CK606" s="405"/>
      <c r="CL606" s="320"/>
      <c r="CM606" s="320"/>
      <c r="CN606" s="320"/>
      <c r="CO606" s="320"/>
      <c r="CP606" s="320"/>
      <c r="CQ606" s="320"/>
      <c r="CR606" s="320"/>
      <c r="CS606" s="320"/>
      <c r="CT606" s="320"/>
      <c r="CU606" s="320"/>
      <c r="CV606" s="320"/>
      <c r="CW606" s="320"/>
      <c r="CX606" s="320"/>
      <c r="CY606" s="320"/>
      <c r="CZ606" s="320"/>
      <c r="DA606" s="320"/>
      <c r="DB606" s="320"/>
      <c r="DC606" s="320"/>
      <c r="DD606" s="331"/>
      <c r="DE606" s="319"/>
      <c r="DF606" s="320"/>
      <c r="DG606" s="320"/>
      <c r="DH606" s="320"/>
      <c r="DI606" s="320"/>
      <c r="DJ606" s="320"/>
      <c r="DK606" s="320"/>
      <c r="DL606" s="320"/>
      <c r="DM606" s="320"/>
      <c r="DN606" s="320"/>
      <c r="DO606" s="320"/>
      <c r="DP606" s="320"/>
      <c r="DQ606" s="320"/>
      <c r="DR606" s="320"/>
      <c r="DS606" s="320"/>
      <c r="DT606" s="321"/>
      <c r="DU606" s="321"/>
      <c r="DV606" s="321"/>
      <c r="DW606" s="321"/>
      <c r="DX606" s="321"/>
      <c r="DY606" s="321"/>
      <c r="DZ606" s="321"/>
      <c r="EA606" s="321"/>
      <c r="EB606" s="321"/>
      <c r="EC606" s="398"/>
      <c r="ED606" s="398"/>
      <c r="EE606" s="398"/>
      <c r="EF606" s="398"/>
      <c r="EG606" s="323"/>
      <c r="EH606" s="323"/>
      <c r="EI606" s="323"/>
      <c r="EJ606" s="323"/>
      <c r="EK606" s="323"/>
      <c r="EL606" s="323"/>
      <c r="EM606" s="323"/>
      <c r="EN606" s="323"/>
      <c r="EO606" s="323"/>
      <c r="EP606" s="117"/>
      <c r="EQ606" s="118"/>
      <c r="ER606" s="403"/>
      <c r="ES606" s="403"/>
      <c r="ET606" s="403"/>
      <c r="EU606" s="403"/>
      <c r="EV606" s="403"/>
      <c r="EW606" s="403"/>
      <c r="EX606" s="403"/>
      <c r="EY606" s="403"/>
      <c r="EZ606" s="404"/>
    </row>
    <row r="607" spans="3:156" ht="6" customHeight="1">
      <c r="C607" s="328"/>
      <c r="D607" s="329"/>
      <c r="E607" s="329"/>
      <c r="F607" s="405"/>
      <c r="G607" s="405"/>
      <c r="H607" s="405"/>
      <c r="I607" s="405"/>
      <c r="J607" s="405"/>
      <c r="K607" s="405"/>
      <c r="L607" s="405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  <c r="AD607" s="320"/>
      <c r="AE607" s="331"/>
      <c r="AF607" s="319"/>
      <c r="AG607" s="320"/>
      <c r="AH607" s="320"/>
      <c r="AI607" s="320"/>
      <c r="AJ607" s="320"/>
      <c r="AK607" s="320"/>
      <c r="AL607" s="320"/>
      <c r="AM607" s="320"/>
      <c r="AN607" s="320"/>
      <c r="AO607" s="320"/>
      <c r="AP607" s="320"/>
      <c r="AQ607" s="320"/>
      <c r="AR607" s="320"/>
      <c r="AS607" s="320"/>
      <c r="AT607" s="320"/>
      <c r="AU607" s="321"/>
      <c r="AV607" s="321"/>
      <c r="AW607" s="321"/>
      <c r="AX607" s="321"/>
      <c r="AY607" s="321"/>
      <c r="AZ607" s="321"/>
      <c r="BA607" s="321"/>
      <c r="BB607" s="321"/>
      <c r="BC607" s="321"/>
      <c r="BD607" s="322"/>
      <c r="BE607" s="322"/>
      <c r="BF607" s="322"/>
      <c r="BG607" s="322"/>
      <c r="BH607" s="323"/>
      <c r="BI607" s="323"/>
      <c r="BJ607" s="323"/>
      <c r="BK607" s="323"/>
      <c r="BL607" s="323"/>
      <c r="BM607" s="323"/>
      <c r="BN607" s="323"/>
      <c r="BO607" s="323"/>
      <c r="BP607" s="323"/>
      <c r="BQ607" s="85" t="str">
        <f>IF('請求書(本書)'!BQ607:CA608="","",'請求書(本書)'!BQ607:CA608)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328"/>
      <c r="CC607" s="329"/>
      <c r="CD607" s="329"/>
      <c r="CE607" s="405"/>
      <c r="CF607" s="405"/>
      <c r="CG607" s="405"/>
      <c r="CH607" s="405"/>
      <c r="CI607" s="405"/>
      <c r="CJ607" s="405"/>
      <c r="CK607" s="405"/>
      <c r="CL607" s="320"/>
      <c r="CM607" s="320"/>
      <c r="CN607" s="320"/>
      <c r="CO607" s="320"/>
      <c r="CP607" s="320"/>
      <c r="CQ607" s="320"/>
      <c r="CR607" s="320"/>
      <c r="CS607" s="320"/>
      <c r="CT607" s="320"/>
      <c r="CU607" s="320"/>
      <c r="CV607" s="320"/>
      <c r="CW607" s="320"/>
      <c r="CX607" s="320"/>
      <c r="CY607" s="320"/>
      <c r="CZ607" s="320"/>
      <c r="DA607" s="320"/>
      <c r="DB607" s="320"/>
      <c r="DC607" s="320"/>
      <c r="DD607" s="331"/>
      <c r="DE607" s="319"/>
      <c r="DF607" s="320"/>
      <c r="DG607" s="320"/>
      <c r="DH607" s="320"/>
      <c r="DI607" s="320"/>
      <c r="DJ607" s="320"/>
      <c r="DK607" s="320"/>
      <c r="DL607" s="320"/>
      <c r="DM607" s="320"/>
      <c r="DN607" s="320"/>
      <c r="DO607" s="320"/>
      <c r="DP607" s="320"/>
      <c r="DQ607" s="320"/>
      <c r="DR607" s="320"/>
      <c r="DS607" s="320"/>
      <c r="DT607" s="321"/>
      <c r="DU607" s="321"/>
      <c r="DV607" s="321"/>
      <c r="DW607" s="321"/>
      <c r="DX607" s="321"/>
      <c r="DY607" s="321"/>
      <c r="DZ607" s="321"/>
      <c r="EA607" s="321"/>
      <c r="EB607" s="321"/>
      <c r="EC607" s="398"/>
      <c r="ED607" s="398"/>
      <c r="EE607" s="398"/>
      <c r="EF607" s="398"/>
      <c r="EG607" s="323"/>
      <c r="EH607" s="323"/>
      <c r="EI607" s="323"/>
      <c r="EJ607" s="323"/>
      <c r="EK607" s="323"/>
      <c r="EL607" s="323"/>
      <c r="EM607" s="323"/>
      <c r="EN607" s="323"/>
      <c r="EO607" s="323"/>
      <c r="EP607" s="85" t="str">
        <f>IF('請求書(本書)'!EP607:EZ608="","",'請求書(本書)'!EP607:EZ608)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</row>
    <row r="608" spans="3:156" ht="6" customHeight="1">
      <c r="C608" s="328"/>
      <c r="D608" s="329"/>
      <c r="E608" s="329"/>
      <c r="F608" s="405"/>
      <c r="G608" s="405"/>
      <c r="H608" s="405"/>
      <c r="I608" s="405"/>
      <c r="J608" s="405"/>
      <c r="K608" s="405"/>
      <c r="L608" s="405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  <c r="AD608" s="320"/>
      <c r="AE608" s="331"/>
      <c r="AF608" s="319"/>
      <c r="AG608" s="320"/>
      <c r="AH608" s="320"/>
      <c r="AI608" s="320"/>
      <c r="AJ608" s="320"/>
      <c r="AK608" s="320"/>
      <c r="AL608" s="320"/>
      <c r="AM608" s="320"/>
      <c r="AN608" s="320"/>
      <c r="AO608" s="320"/>
      <c r="AP608" s="320"/>
      <c r="AQ608" s="320"/>
      <c r="AR608" s="320"/>
      <c r="AS608" s="320"/>
      <c r="AT608" s="320"/>
      <c r="AU608" s="321"/>
      <c r="AV608" s="321"/>
      <c r="AW608" s="321"/>
      <c r="AX608" s="321"/>
      <c r="AY608" s="321"/>
      <c r="AZ608" s="321"/>
      <c r="BA608" s="321"/>
      <c r="BB608" s="321"/>
      <c r="BC608" s="321"/>
      <c r="BD608" s="322"/>
      <c r="BE608" s="322"/>
      <c r="BF608" s="322"/>
      <c r="BG608" s="322"/>
      <c r="BH608" s="323"/>
      <c r="BI608" s="323"/>
      <c r="BJ608" s="323"/>
      <c r="BK608" s="323"/>
      <c r="BL608" s="323"/>
      <c r="BM608" s="323"/>
      <c r="BN608" s="323"/>
      <c r="BO608" s="323"/>
      <c r="BP608" s="32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328"/>
      <c r="CC608" s="329"/>
      <c r="CD608" s="329"/>
      <c r="CE608" s="405"/>
      <c r="CF608" s="405"/>
      <c r="CG608" s="405"/>
      <c r="CH608" s="405"/>
      <c r="CI608" s="405"/>
      <c r="CJ608" s="405"/>
      <c r="CK608" s="405"/>
      <c r="CL608" s="320"/>
      <c r="CM608" s="320"/>
      <c r="CN608" s="320"/>
      <c r="CO608" s="320"/>
      <c r="CP608" s="320"/>
      <c r="CQ608" s="320"/>
      <c r="CR608" s="320"/>
      <c r="CS608" s="320"/>
      <c r="CT608" s="320"/>
      <c r="CU608" s="320"/>
      <c r="CV608" s="320"/>
      <c r="CW608" s="320"/>
      <c r="CX608" s="320"/>
      <c r="CY608" s="320"/>
      <c r="CZ608" s="320"/>
      <c r="DA608" s="320"/>
      <c r="DB608" s="320"/>
      <c r="DC608" s="320"/>
      <c r="DD608" s="331"/>
      <c r="DE608" s="319"/>
      <c r="DF608" s="320"/>
      <c r="DG608" s="320"/>
      <c r="DH608" s="320"/>
      <c r="DI608" s="320"/>
      <c r="DJ608" s="320"/>
      <c r="DK608" s="320"/>
      <c r="DL608" s="320"/>
      <c r="DM608" s="320"/>
      <c r="DN608" s="320"/>
      <c r="DO608" s="320"/>
      <c r="DP608" s="320"/>
      <c r="DQ608" s="320"/>
      <c r="DR608" s="320"/>
      <c r="DS608" s="320"/>
      <c r="DT608" s="321"/>
      <c r="DU608" s="321"/>
      <c r="DV608" s="321"/>
      <c r="DW608" s="321"/>
      <c r="DX608" s="321"/>
      <c r="DY608" s="321"/>
      <c r="DZ608" s="321"/>
      <c r="EA608" s="321"/>
      <c r="EB608" s="321"/>
      <c r="EC608" s="398"/>
      <c r="ED608" s="398"/>
      <c r="EE608" s="398"/>
      <c r="EF608" s="398"/>
      <c r="EG608" s="323"/>
      <c r="EH608" s="323"/>
      <c r="EI608" s="323"/>
      <c r="EJ608" s="323"/>
      <c r="EK608" s="323"/>
      <c r="EL608" s="323"/>
      <c r="EM608" s="323"/>
      <c r="EN608" s="323"/>
      <c r="EO608" s="32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</row>
    <row r="609" spans="3:156" ht="6" customHeight="1">
      <c r="C609" s="328" t="str">
        <f>IF('請求書(本書)'!C609:E612="","",'請求書(本書)'!C609:E612)</f>
        <v/>
      </c>
      <c r="D609" s="329"/>
      <c r="E609" s="329"/>
      <c r="F609" s="405" t="str">
        <f>IF('請求書(本書)'!F609:L612="","",'請求書(本書)'!F609:L612)</f>
        <v/>
      </c>
      <c r="G609" s="405"/>
      <c r="H609" s="405"/>
      <c r="I609" s="405"/>
      <c r="J609" s="405"/>
      <c r="K609" s="405"/>
      <c r="L609" s="405"/>
      <c r="M609" s="320" t="str">
        <f>IF('請求書(本書)'!M609:AE612="","",'請求書(本書)'!M609:AE612)</f>
        <v/>
      </c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  <c r="AD609" s="320"/>
      <c r="AE609" s="331"/>
      <c r="AF609" s="319" t="str">
        <f>IF('請求書(本書)'!AF609:AT612="","",'請求書(本書)'!AF609:AT612)</f>
        <v/>
      </c>
      <c r="AG609" s="320"/>
      <c r="AH609" s="320"/>
      <c r="AI609" s="320"/>
      <c r="AJ609" s="320"/>
      <c r="AK609" s="320"/>
      <c r="AL609" s="320"/>
      <c r="AM609" s="320"/>
      <c r="AN609" s="320"/>
      <c r="AO609" s="320"/>
      <c r="AP609" s="320"/>
      <c r="AQ609" s="320"/>
      <c r="AR609" s="320"/>
      <c r="AS609" s="320"/>
      <c r="AT609" s="320"/>
      <c r="AU609" s="321" t="str">
        <f>IF('請求書(本書)'!AU609:BC612="","",'請求書(本書)'!AU609:BC612)</f>
        <v/>
      </c>
      <c r="AV609" s="321"/>
      <c r="AW609" s="321"/>
      <c r="AX609" s="321"/>
      <c r="AY609" s="321"/>
      <c r="AZ609" s="321"/>
      <c r="BA609" s="321"/>
      <c r="BB609" s="321"/>
      <c r="BC609" s="321"/>
      <c r="BD609" s="398" t="str">
        <f>IF('請求書(本書)'!BD609:BG612="","",'請求書(本書)'!BD609:BG612)</f>
        <v/>
      </c>
      <c r="BE609" s="322"/>
      <c r="BF609" s="322"/>
      <c r="BG609" s="322"/>
      <c r="BH609" s="323" t="str">
        <f>IF('請求書(本書)'!BH609:BP612="","",'請求書(本書)'!BH609:BP612)</f>
        <v/>
      </c>
      <c r="BI609" s="323"/>
      <c r="BJ609" s="323"/>
      <c r="BK609" s="323"/>
      <c r="BL609" s="323"/>
      <c r="BM609" s="323"/>
      <c r="BN609" s="323"/>
      <c r="BO609" s="323"/>
      <c r="BP609" s="323"/>
      <c r="BQ609" s="115"/>
      <c r="BR609" s="116"/>
      <c r="BS609" s="400" t="str">
        <f>IF('請求書(本書)'!BS609:CA610="","",'請求書(本書)'!BS609:CA610)</f>
        <v/>
      </c>
      <c r="BT609" s="401"/>
      <c r="BU609" s="401"/>
      <c r="BV609" s="401"/>
      <c r="BW609" s="401"/>
      <c r="BX609" s="401"/>
      <c r="BY609" s="401"/>
      <c r="BZ609" s="401"/>
      <c r="CA609" s="402"/>
      <c r="CB609" s="328" t="str">
        <f>IF('請求書(本書)'!CB609:CD612="","",'請求書(本書)'!CB609:CD612)</f>
        <v/>
      </c>
      <c r="CC609" s="329"/>
      <c r="CD609" s="329"/>
      <c r="CE609" s="405" t="str">
        <f>IF('請求書(本書)'!CE609:CK612="","",'請求書(本書)'!CE609:CK612)</f>
        <v/>
      </c>
      <c r="CF609" s="405"/>
      <c r="CG609" s="405"/>
      <c r="CH609" s="405"/>
      <c r="CI609" s="405"/>
      <c r="CJ609" s="405"/>
      <c r="CK609" s="405"/>
      <c r="CL609" s="320" t="str">
        <f>IF('請求書(本書)'!CL609:DD612="","",'請求書(本書)'!CL609:DD612)</f>
        <v/>
      </c>
      <c r="CM609" s="320"/>
      <c r="CN609" s="320"/>
      <c r="CO609" s="320"/>
      <c r="CP609" s="320"/>
      <c r="CQ609" s="320"/>
      <c r="CR609" s="320"/>
      <c r="CS609" s="320"/>
      <c r="CT609" s="320"/>
      <c r="CU609" s="320"/>
      <c r="CV609" s="320"/>
      <c r="CW609" s="320"/>
      <c r="CX609" s="320"/>
      <c r="CY609" s="320"/>
      <c r="CZ609" s="320"/>
      <c r="DA609" s="320"/>
      <c r="DB609" s="320"/>
      <c r="DC609" s="320"/>
      <c r="DD609" s="331"/>
      <c r="DE609" s="319" t="str">
        <f>IF('請求書(本書)'!DE609:DS612="","",'請求書(本書)'!DE609:DS612)</f>
        <v/>
      </c>
      <c r="DF609" s="320"/>
      <c r="DG609" s="320"/>
      <c r="DH609" s="320"/>
      <c r="DI609" s="320"/>
      <c r="DJ609" s="320"/>
      <c r="DK609" s="320"/>
      <c r="DL609" s="320"/>
      <c r="DM609" s="320"/>
      <c r="DN609" s="320"/>
      <c r="DO609" s="320"/>
      <c r="DP609" s="320"/>
      <c r="DQ609" s="320"/>
      <c r="DR609" s="320"/>
      <c r="DS609" s="320"/>
      <c r="DT609" s="321" t="str">
        <f>IF('請求書(本書)'!DT609:EB612="","",'請求書(本書)'!DT609:EB612)</f>
        <v/>
      </c>
      <c r="DU609" s="321"/>
      <c r="DV609" s="321"/>
      <c r="DW609" s="321"/>
      <c r="DX609" s="321"/>
      <c r="DY609" s="321"/>
      <c r="DZ609" s="321"/>
      <c r="EA609" s="321"/>
      <c r="EB609" s="321"/>
      <c r="EC609" s="398" t="str">
        <f>IF('請求書(本書)'!EC609:EF612="","",'請求書(本書)'!EC609:EF612)</f>
        <v/>
      </c>
      <c r="ED609" s="398"/>
      <c r="EE609" s="398"/>
      <c r="EF609" s="398"/>
      <c r="EG609" s="323" t="str">
        <f>IF('請求書(本書)'!EG609:EO612="","",'請求書(本書)'!EG609:EO612)</f>
        <v/>
      </c>
      <c r="EH609" s="323"/>
      <c r="EI609" s="323"/>
      <c r="EJ609" s="323"/>
      <c r="EK609" s="323"/>
      <c r="EL609" s="323"/>
      <c r="EM609" s="323"/>
      <c r="EN609" s="323"/>
      <c r="EO609" s="323"/>
      <c r="EP609" s="115"/>
      <c r="EQ609" s="116"/>
      <c r="ER609" s="400" t="str">
        <f>IF('請求書(本書)'!ER609:EZ610="","",'請求書(本書)'!ER609:EZ610)</f>
        <v/>
      </c>
      <c r="ES609" s="401"/>
      <c r="ET609" s="401"/>
      <c r="EU609" s="401"/>
      <c r="EV609" s="401"/>
      <c r="EW609" s="401"/>
      <c r="EX609" s="401"/>
      <c r="EY609" s="401"/>
      <c r="EZ609" s="402"/>
    </row>
    <row r="610" spans="3:156" ht="6" customHeight="1">
      <c r="C610" s="328"/>
      <c r="D610" s="329"/>
      <c r="E610" s="329"/>
      <c r="F610" s="405"/>
      <c r="G610" s="405"/>
      <c r="H610" s="405"/>
      <c r="I610" s="405"/>
      <c r="J610" s="405"/>
      <c r="K610" s="405"/>
      <c r="L610" s="405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  <c r="AD610" s="320"/>
      <c r="AE610" s="331"/>
      <c r="AF610" s="319"/>
      <c r="AG610" s="320"/>
      <c r="AH610" s="320"/>
      <c r="AI610" s="320"/>
      <c r="AJ610" s="320"/>
      <c r="AK610" s="320"/>
      <c r="AL610" s="320"/>
      <c r="AM610" s="320"/>
      <c r="AN610" s="320"/>
      <c r="AO610" s="320"/>
      <c r="AP610" s="320"/>
      <c r="AQ610" s="320"/>
      <c r="AR610" s="320"/>
      <c r="AS610" s="320"/>
      <c r="AT610" s="320"/>
      <c r="AU610" s="321"/>
      <c r="AV610" s="321"/>
      <c r="AW610" s="321"/>
      <c r="AX610" s="321"/>
      <c r="AY610" s="321"/>
      <c r="AZ610" s="321"/>
      <c r="BA610" s="321"/>
      <c r="BB610" s="321"/>
      <c r="BC610" s="321"/>
      <c r="BD610" s="398"/>
      <c r="BE610" s="322"/>
      <c r="BF610" s="322"/>
      <c r="BG610" s="322"/>
      <c r="BH610" s="323"/>
      <c r="BI610" s="323"/>
      <c r="BJ610" s="323"/>
      <c r="BK610" s="323"/>
      <c r="BL610" s="323"/>
      <c r="BM610" s="323"/>
      <c r="BN610" s="323"/>
      <c r="BO610" s="323"/>
      <c r="BP610" s="323"/>
      <c r="BQ610" s="117"/>
      <c r="BR610" s="118"/>
      <c r="BS610" s="403"/>
      <c r="BT610" s="403"/>
      <c r="BU610" s="403"/>
      <c r="BV610" s="403"/>
      <c r="BW610" s="403"/>
      <c r="BX610" s="403"/>
      <c r="BY610" s="403"/>
      <c r="BZ610" s="403"/>
      <c r="CA610" s="404"/>
      <c r="CB610" s="328"/>
      <c r="CC610" s="329"/>
      <c r="CD610" s="329"/>
      <c r="CE610" s="405"/>
      <c r="CF610" s="405"/>
      <c r="CG610" s="405"/>
      <c r="CH610" s="405"/>
      <c r="CI610" s="405"/>
      <c r="CJ610" s="405"/>
      <c r="CK610" s="405"/>
      <c r="CL610" s="320"/>
      <c r="CM610" s="320"/>
      <c r="CN610" s="320"/>
      <c r="CO610" s="320"/>
      <c r="CP610" s="320"/>
      <c r="CQ610" s="320"/>
      <c r="CR610" s="320"/>
      <c r="CS610" s="320"/>
      <c r="CT610" s="320"/>
      <c r="CU610" s="320"/>
      <c r="CV610" s="320"/>
      <c r="CW610" s="320"/>
      <c r="CX610" s="320"/>
      <c r="CY610" s="320"/>
      <c r="CZ610" s="320"/>
      <c r="DA610" s="320"/>
      <c r="DB610" s="320"/>
      <c r="DC610" s="320"/>
      <c r="DD610" s="331"/>
      <c r="DE610" s="319"/>
      <c r="DF610" s="320"/>
      <c r="DG610" s="320"/>
      <c r="DH610" s="320"/>
      <c r="DI610" s="320"/>
      <c r="DJ610" s="320"/>
      <c r="DK610" s="320"/>
      <c r="DL610" s="320"/>
      <c r="DM610" s="320"/>
      <c r="DN610" s="320"/>
      <c r="DO610" s="320"/>
      <c r="DP610" s="320"/>
      <c r="DQ610" s="320"/>
      <c r="DR610" s="320"/>
      <c r="DS610" s="320"/>
      <c r="DT610" s="321"/>
      <c r="DU610" s="321"/>
      <c r="DV610" s="321"/>
      <c r="DW610" s="321"/>
      <c r="DX610" s="321"/>
      <c r="DY610" s="321"/>
      <c r="DZ610" s="321"/>
      <c r="EA610" s="321"/>
      <c r="EB610" s="321"/>
      <c r="EC610" s="398"/>
      <c r="ED610" s="398"/>
      <c r="EE610" s="398"/>
      <c r="EF610" s="398"/>
      <c r="EG610" s="323"/>
      <c r="EH610" s="323"/>
      <c r="EI610" s="323"/>
      <c r="EJ610" s="323"/>
      <c r="EK610" s="323"/>
      <c r="EL610" s="323"/>
      <c r="EM610" s="323"/>
      <c r="EN610" s="323"/>
      <c r="EO610" s="323"/>
      <c r="EP610" s="117"/>
      <c r="EQ610" s="118"/>
      <c r="ER610" s="403"/>
      <c r="ES610" s="403"/>
      <c r="ET610" s="403"/>
      <c r="EU610" s="403"/>
      <c r="EV610" s="403"/>
      <c r="EW610" s="403"/>
      <c r="EX610" s="403"/>
      <c r="EY610" s="403"/>
      <c r="EZ610" s="404"/>
    </row>
    <row r="611" spans="3:156" ht="6" customHeight="1">
      <c r="C611" s="328"/>
      <c r="D611" s="329"/>
      <c r="E611" s="329"/>
      <c r="F611" s="405"/>
      <c r="G611" s="405"/>
      <c r="H611" s="405"/>
      <c r="I611" s="405"/>
      <c r="J611" s="405"/>
      <c r="K611" s="405"/>
      <c r="L611" s="405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31"/>
      <c r="AF611" s="319"/>
      <c r="AG611" s="320"/>
      <c r="AH611" s="320"/>
      <c r="AI611" s="320"/>
      <c r="AJ611" s="320"/>
      <c r="AK611" s="320"/>
      <c r="AL611" s="320"/>
      <c r="AM611" s="320"/>
      <c r="AN611" s="320"/>
      <c r="AO611" s="320"/>
      <c r="AP611" s="320"/>
      <c r="AQ611" s="320"/>
      <c r="AR611" s="320"/>
      <c r="AS611" s="320"/>
      <c r="AT611" s="320"/>
      <c r="AU611" s="321"/>
      <c r="AV611" s="321"/>
      <c r="AW611" s="321"/>
      <c r="AX611" s="321"/>
      <c r="AY611" s="321"/>
      <c r="AZ611" s="321"/>
      <c r="BA611" s="321"/>
      <c r="BB611" s="321"/>
      <c r="BC611" s="321"/>
      <c r="BD611" s="322"/>
      <c r="BE611" s="322"/>
      <c r="BF611" s="322"/>
      <c r="BG611" s="322"/>
      <c r="BH611" s="323"/>
      <c r="BI611" s="323"/>
      <c r="BJ611" s="323"/>
      <c r="BK611" s="323"/>
      <c r="BL611" s="323"/>
      <c r="BM611" s="323"/>
      <c r="BN611" s="323"/>
      <c r="BO611" s="323"/>
      <c r="BP611" s="323"/>
      <c r="BQ611" s="85" t="str">
        <f>IF('請求書(本書)'!BQ611:CA612="","",'請求書(本書)'!BQ611:CA612)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328"/>
      <c r="CC611" s="329"/>
      <c r="CD611" s="329"/>
      <c r="CE611" s="405"/>
      <c r="CF611" s="405"/>
      <c r="CG611" s="405"/>
      <c r="CH611" s="405"/>
      <c r="CI611" s="405"/>
      <c r="CJ611" s="405"/>
      <c r="CK611" s="405"/>
      <c r="CL611" s="320"/>
      <c r="CM611" s="320"/>
      <c r="CN611" s="320"/>
      <c r="CO611" s="320"/>
      <c r="CP611" s="320"/>
      <c r="CQ611" s="320"/>
      <c r="CR611" s="320"/>
      <c r="CS611" s="320"/>
      <c r="CT611" s="320"/>
      <c r="CU611" s="320"/>
      <c r="CV611" s="320"/>
      <c r="CW611" s="320"/>
      <c r="CX611" s="320"/>
      <c r="CY611" s="320"/>
      <c r="CZ611" s="320"/>
      <c r="DA611" s="320"/>
      <c r="DB611" s="320"/>
      <c r="DC611" s="320"/>
      <c r="DD611" s="331"/>
      <c r="DE611" s="319"/>
      <c r="DF611" s="320"/>
      <c r="DG611" s="320"/>
      <c r="DH611" s="320"/>
      <c r="DI611" s="320"/>
      <c r="DJ611" s="320"/>
      <c r="DK611" s="320"/>
      <c r="DL611" s="320"/>
      <c r="DM611" s="320"/>
      <c r="DN611" s="320"/>
      <c r="DO611" s="320"/>
      <c r="DP611" s="320"/>
      <c r="DQ611" s="320"/>
      <c r="DR611" s="320"/>
      <c r="DS611" s="320"/>
      <c r="DT611" s="321"/>
      <c r="DU611" s="321"/>
      <c r="DV611" s="321"/>
      <c r="DW611" s="321"/>
      <c r="DX611" s="321"/>
      <c r="DY611" s="321"/>
      <c r="DZ611" s="321"/>
      <c r="EA611" s="321"/>
      <c r="EB611" s="321"/>
      <c r="EC611" s="398"/>
      <c r="ED611" s="398"/>
      <c r="EE611" s="398"/>
      <c r="EF611" s="398"/>
      <c r="EG611" s="323"/>
      <c r="EH611" s="323"/>
      <c r="EI611" s="323"/>
      <c r="EJ611" s="323"/>
      <c r="EK611" s="323"/>
      <c r="EL611" s="323"/>
      <c r="EM611" s="323"/>
      <c r="EN611" s="323"/>
      <c r="EO611" s="323"/>
      <c r="EP611" s="85" t="str">
        <f>IF('請求書(本書)'!EP611:EZ612="","",'請求書(本書)'!EP611:EZ612)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</row>
    <row r="612" spans="3:156" ht="6" customHeight="1">
      <c r="C612" s="328"/>
      <c r="D612" s="329"/>
      <c r="E612" s="329"/>
      <c r="F612" s="405"/>
      <c r="G612" s="405"/>
      <c r="H612" s="405"/>
      <c r="I612" s="405"/>
      <c r="J612" s="405"/>
      <c r="K612" s="405"/>
      <c r="L612" s="405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  <c r="AD612" s="320"/>
      <c r="AE612" s="331"/>
      <c r="AF612" s="319"/>
      <c r="AG612" s="320"/>
      <c r="AH612" s="320"/>
      <c r="AI612" s="320"/>
      <c r="AJ612" s="320"/>
      <c r="AK612" s="320"/>
      <c r="AL612" s="320"/>
      <c r="AM612" s="320"/>
      <c r="AN612" s="320"/>
      <c r="AO612" s="320"/>
      <c r="AP612" s="320"/>
      <c r="AQ612" s="320"/>
      <c r="AR612" s="320"/>
      <c r="AS612" s="320"/>
      <c r="AT612" s="320"/>
      <c r="AU612" s="321"/>
      <c r="AV612" s="321"/>
      <c r="AW612" s="321"/>
      <c r="AX612" s="321"/>
      <c r="AY612" s="321"/>
      <c r="AZ612" s="321"/>
      <c r="BA612" s="321"/>
      <c r="BB612" s="321"/>
      <c r="BC612" s="321"/>
      <c r="BD612" s="322"/>
      <c r="BE612" s="322"/>
      <c r="BF612" s="322"/>
      <c r="BG612" s="322"/>
      <c r="BH612" s="323"/>
      <c r="BI612" s="323"/>
      <c r="BJ612" s="323"/>
      <c r="BK612" s="323"/>
      <c r="BL612" s="323"/>
      <c r="BM612" s="323"/>
      <c r="BN612" s="323"/>
      <c r="BO612" s="323"/>
      <c r="BP612" s="32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328"/>
      <c r="CC612" s="329"/>
      <c r="CD612" s="329"/>
      <c r="CE612" s="405"/>
      <c r="CF612" s="405"/>
      <c r="CG612" s="405"/>
      <c r="CH612" s="405"/>
      <c r="CI612" s="405"/>
      <c r="CJ612" s="405"/>
      <c r="CK612" s="405"/>
      <c r="CL612" s="320"/>
      <c r="CM612" s="320"/>
      <c r="CN612" s="320"/>
      <c r="CO612" s="320"/>
      <c r="CP612" s="320"/>
      <c r="CQ612" s="320"/>
      <c r="CR612" s="320"/>
      <c r="CS612" s="320"/>
      <c r="CT612" s="320"/>
      <c r="CU612" s="320"/>
      <c r="CV612" s="320"/>
      <c r="CW612" s="320"/>
      <c r="CX612" s="320"/>
      <c r="CY612" s="320"/>
      <c r="CZ612" s="320"/>
      <c r="DA612" s="320"/>
      <c r="DB612" s="320"/>
      <c r="DC612" s="320"/>
      <c r="DD612" s="331"/>
      <c r="DE612" s="319"/>
      <c r="DF612" s="320"/>
      <c r="DG612" s="320"/>
      <c r="DH612" s="320"/>
      <c r="DI612" s="320"/>
      <c r="DJ612" s="320"/>
      <c r="DK612" s="320"/>
      <c r="DL612" s="320"/>
      <c r="DM612" s="320"/>
      <c r="DN612" s="320"/>
      <c r="DO612" s="320"/>
      <c r="DP612" s="320"/>
      <c r="DQ612" s="320"/>
      <c r="DR612" s="320"/>
      <c r="DS612" s="320"/>
      <c r="DT612" s="321"/>
      <c r="DU612" s="321"/>
      <c r="DV612" s="321"/>
      <c r="DW612" s="321"/>
      <c r="DX612" s="321"/>
      <c r="DY612" s="321"/>
      <c r="DZ612" s="321"/>
      <c r="EA612" s="321"/>
      <c r="EB612" s="321"/>
      <c r="EC612" s="398"/>
      <c r="ED612" s="398"/>
      <c r="EE612" s="398"/>
      <c r="EF612" s="398"/>
      <c r="EG612" s="323"/>
      <c r="EH612" s="323"/>
      <c r="EI612" s="323"/>
      <c r="EJ612" s="323"/>
      <c r="EK612" s="323"/>
      <c r="EL612" s="323"/>
      <c r="EM612" s="323"/>
      <c r="EN612" s="323"/>
      <c r="EO612" s="32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</row>
    <row r="613" spans="3:156" ht="6" customHeight="1">
      <c r="C613" s="328" t="str">
        <f>IF('請求書(本書)'!C613:E616="","",'請求書(本書)'!C613:E616)</f>
        <v/>
      </c>
      <c r="D613" s="329"/>
      <c r="E613" s="329"/>
      <c r="F613" s="405" t="str">
        <f>IF('請求書(本書)'!F613:L616="","",'請求書(本書)'!F613:L616)</f>
        <v/>
      </c>
      <c r="G613" s="405"/>
      <c r="H613" s="405"/>
      <c r="I613" s="405"/>
      <c r="J613" s="405"/>
      <c r="K613" s="405"/>
      <c r="L613" s="405"/>
      <c r="M613" s="320" t="str">
        <f>IF('請求書(本書)'!M613:AE616="","",'請求書(本書)'!M613:AE616)</f>
        <v/>
      </c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  <c r="AD613" s="320"/>
      <c r="AE613" s="331"/>
      <c r="AF613" s="319" t="str">
        <f>IF('請求書(本書)'!AF613:AT616="","",'請求書(本書)'!AF613:AT616)</f>
        <v/>
      </c>
      <c r="AG613" s="320"/>
      <c r="AH613" s="320"/>
      <c r="AI613" s="320"/>
      <c r="AJ613" s="320"/>
      <c r="AK613" s="320"/>
      <c r="AL613" s="320"/>
      <c r="AM613" s="320"/>
      <c r="AN613" s="320"/>
      <c r="AO613" s="320"/>
      <c r="AP613" s="320"/>
      <c r="AQ613" s="320"/>
      <c r="AR613" s="320"/>
      <c r="AS613" s="320"/>
      <c r="AT613" s="320"/>
      <c r="AU613" s="321" t="str">
        <f>IF('請求書(本書)'!AU613:BC616="","",'請求書(本書)'!AU613:BC616)</f>
        <v/>
      </c>
      <c r="AV613" s="321"/>
      <c r="AW613" s="321"/>
      <c r="AX613" s="321"/>
      <c r="AY613" s="321"/>
      <c r="AZ613" s="321"/>
      <c r="BA613" s="321"/>
      <c r="BB613" s="321"/>
      <c r="BC613" s="321"/>
      <c r="BD613" s="398" t="str">
        <f>IF('請求書(本書)'!BD613:BG616="","",'請求書(本書)'!BD613:BG616)</f>
        <v/>
      </c>
      <c r="BE613" s="322"/>
      <c r="BF613" s="322"/>
      <c r="BG613" s="322"/>
      <c r="BH613" s="323" t="str">
        <f>IF('請求書(本書)'!BH613:BP616="","",'請求書(本書)'!BH613:BP616)</f>
        <v/>
      </c>
      <c r="BI613" s="323"/>
      <c r="BJ613" s="323"/>
      <c r="BK613" s="323"/>
      <c r="BL613" s="323"/>
      <c r="BM613" s="323"/>
      <c r="BN613" s="323"/>
      <c r="BO613" s="323"/>
      <c r="BP613" s="323"/>
      <c r="BQ613" s="115"/>
      <c r="BR613" s="116"/>
      <c r="BS613" s="400" t="str">
        <f>IF('請求書(本書)'!BS613:CA614="","",'請求書(本書)'!BS613:CA614)</f>
        <v/>
      </c>
      <c r="BT613" s="401"/>
      <c r="BU613" s="401"/>
      <c r="BV613" s="401"/>
      <c r="BW613" s="401"/>
      <c r="BX613" s="401"/>
      <c r="BY613" s="401"/>
      <c r="BZ613" s="401"/>
      <c r="CA613" s="402"/>
      <c r="CB613" s="328" t="str">
        <f>IF('請求書(本書)'!CB613:CD616="","",'請求書(本書)'!CB613:CD616)</f>
        <v/>
      </c>
      <c r="CC613" s="329"/>
      <c r="CD613" s="329"/>
      <c r="CE613" s="405" t="str">
        <f>IF('請求書(本書)'!CE613:CK616="","",'請求書(本書)'!CE613:CK616)</f>
        <v/>
      </c>
      <c r="CF613" s="405"/>
      <c r="CG613" s="405"/>
      <c r="CH613" s="405"/>
      <c r="CI613" s="405"/>
      <c r="CJ613" s="405"/>
      <c r="CK613" s="405"/>
      <c r="CL613" s="320" t="str">
        <f>IF('請求書(本書)'!CL613:DD616="","",'請求書(本書)'!CL613:DD616)</f>
        <v/>
      </c>
      <c r="CM613" s="320"/>
      <c r="CN613" s="320"/>
      <c r="CO613" s="320"/>
      <c r="CP613" s="320"/>
      <c r="CQ613" s="320"/>
      <c r="CR613" s="320"/>
      <c r="CS613" s="320"/>
      <c r="CT613" s="320"/>
      <c r="CU613" s="320"/>
      <c r="CV613" s="320"/>
      <c r="CW613" s="320"/>
      <c r="CX613" s="320"/>
      <c r="CY613" s="320"/>
      <c r="CZ613" s="320"/>
      <c r="DA613" s="320"/>
      <c r="DB613" s="320"/>
      <c r="DC613" s="320"/>
      <c r="DD613" s="331"/>
      <c r="DE613" s="319" t="str">
        <f>IF('請求書(本書)'!DE613:DS616="","",'請求書(本書)'!DE613:DS616)</f>
        <v/>
      </c>
      <c r="DF613" s="320"/>
      <c r="DG613" s="320"/>
      <c r="DH613" s="320"/>
      <c r="DI613" s="320"/>
      <c r="DJ613" s="320"/>
      <c r="DK613" s="320"/>
      <c r="DL613" s="320"/>
      <c r="DM613" s="320"/>
      <c r="DN613" s="320"/>
      <c r="DO613" s="320"/>
      <c r="DP613" s="320"/>
      <c r="DQ613" s="320"/>
      <c r="DR613" s="320"/>
      <c r="DS613" s="320"/>
      <c r="DT613" s="321" t="str">
        <f>IF('請求書(本書)'!DT613:EB616="","",'請求書(本書)'!DT613:EB616)</f>
        <v/>
      </c>
      <c r="DU613" s="321"/>
      <c r="DV613" s="321"/>
      <c r="DW613" s="321"/>
      <c r="DX613" s="321"/>
      <c r="DY613" s="321"/>
      <c r="DZ613" s="321"/>
      <c r="EA613" s="321"/>
      <c r="EB613" s="321"/>
      <c r="EC613" s="398" t="str">
        <f>IF('請求書(本書)'!EC613:EF616="","",'請求書(本書)'!EC613:EF616)</f>
        <v/>
      </c>
      <c r="ED613" s="398"/>
      <c r="EE613" s="398"/>
      <c r="EF613" s="398"/>
      <c r="EG613" s="323" t="str">
        <f>IF('請求書(本書)'!EG613:EO616="","",'請求書(本書)'!EG613:EO616)</f>
        <v/>
      </c>
      <c r="EH613" s="323"/>
      <c r="EI613" s="323"/>
      <c r="EJ613" s="323"/>
      <c r="EK613" s="323"/>
      <c r="EL613" s="323"/>
      <c r="EM613" s="323"/>
      <c r="EN613" s="323"/>
      <c r="EO613" s="323"/>
      <c r="EP613" s="115"/>
      <c r="EQ613" s="116"/>
      <c r="ER613" s="400" t="str">
        <f>IF('請求書(本書)'!ER613:EZ614="","",'請求書(本書)'!ER613:EZ614)</f>
        <v/>
      </c>
      <c r="ES613" s="401"/>
      <c r="ET613" s="401"/>
      <c r="EU613" s="401"/>
      <c r="EV613" s="401"/>
      <c r="EW613" s="401"/>
      <c r="EX613" s="401"/>
      <c r="EY613" s="401"/>
      <c r="EZ613" s="402"/>
    </row>
    <row r="614" spans="3:156" ht="6" customHeight="1">
      <c r="C614" s="328"/>
      <c r="D614" s="329"/>
      <c r="E614" s="329"/>
      <c r="F614" s="405"/>
      <c r="G614" s="405"/>
      <c r="H614" s="405"/>
      <c r="I614" s="405"/>
      <c r="J614" s="405"/>
      <c r="K614" s="405"/>
      <c r="L614" s="405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  <c r="AD614" s="320"/>
      <c r="AE614" s="331"/>
      <c r="AF614" s="319"/>
      <c r="AG614" s="320"/>
      <c r="AH614" s="320"/>
      <c r="AI614" s="320"/>
      <c r="AJ614" s="320"/>
      <c r="AK614" s="320"/>
      <c r="AL614" s="320"/>
      <c r="AM614" s="320"/>
      <c r="AN614" s="320"/>
      <c r="AO614" s="320"/>
      <c r="AP614" s="320"/>
      <c r="AQ614" s="320"/>
      <c r="AR614" s="320"/>
      <c r="AS614" s="320"/>
      <c r="AT614" s="320"/>
      <c r="AU614" s="321"/>
      <c r="AV614" s="321"/>
      <c r="AW614" s="321"/>
      <c r="AX614" s="321"/>
      <c r="AY614" s="321"/>
      <c r="AZ614" s="321"/>
      <c r="BA614" s="321"/>
      <c r="BB614" s="321"/>
      <c r="BC614" s="321"/>
      <c r="BD614" s="398"/>
      <c r="BE614" s="322"/>
      <c r="BF614" s="322"/>
      <c r="BG614" s="322"/>
      <c r="BH614" s="323"/>
      <c r="BI614" s="323"/>
      <c r="BJ614" s="323"/>
      <c r="BK614" s="323"/>
      <c r="BL614" s="323"/>
      <c r="BM614" s="323"/>
      <c r="BN614" s="323"/>
      <c r="BO614" s="323"/>
      <c r="BP614" s="323"/>
      <c r="BQ614" s="117"/>
      <c r="BR614" s="118"/>
      <c r="BS614" s="403"/>
      <c r="BT614" s="403"/>
      <c r="BU614" s="403"/>
      <c r="BV614" s="403"/>
      <c r="BW614" s="403"/>
      <c r="BX614" s="403"/>
      <c r="BY614" s="403"/>
      <c r="BZ614" s="403"/>
      <c r="CA614" s="404"/>
      <c r="CB614" s="328"/>
      <c r="CC614" s="329"/>
      <c r="CD614" s="329"/>
      <c r="CE614" s="405"/>
      <c r="CF614" s="405"/>
      <c r="CG614" s="405"/>
      <c r="CH614" s="405"/>
      <c r="CI614" s="405"/>
      <c r="CJ614" s="405"/>
      <c r="CK614" s="405"/>
      <c r="CL614" s="320"/>
      <c r="CM614" s="320"/>
      <c r="CN614" s="320"/>
      <c r="CO614" s="320"/>
      <c r="CP614" s="320"/>
      <c r="CQ614" s="320"/>
      <c r="CR614" s="320"/>
      <c r="CS614" s="320"/>
      <c r="CT614" s="320"/>
      <c r="CU614" s="320"/>
      <c r="CV614" s="320"/>
      <c r="CW614" s="320"/>
      <c r="CX614" s="320"/>
      <c r="CY614" s="320"/>
      <c r="CZ614" s="320"/>
      <c r="DA614" s="320"/>
      <c r="DB614" s="320"/>
      <c r="DC614" s="320"/>
      <c r="DD614" s="331"/>
      <c r="DE614" s="319"/>
      <c r="DF614" s="320"/>
      <c r="DG614" s="320"/>
      <c r="DH614" s="320"/>
      <c r="DI614" s="320"/>
      <c r="DJ614" s="320"/>
      <c r="DK614" s="320"/>
      <c r="DL614" s="320"/>
      <c r="DM614" s="320"/>
      <c r="DN614" s="320"/>
      <c r="DO614" s="320"/>
      <c r="DP614" s="320"/>
      <c r="DQ614" s="320"/>
      <c r="DR614" s="320"/>
      <c r="DS614" s="320"/>
      <c r="DT614" s="321"/>
      <c r="DU614" s="321"/>
      <c r="DV614" s="321"/>
      <c r="DW614" s="321"/>
      <c r="DX614" s="321"/>
      <c r="DY614" s="321"/>
      <c r="DZ614" s="321"/>
      <c r="EA614" s="321"/>
      <c r="EB614" s="321"/>
      <c r="EC614" s="398"/>
      <c r="ED614" s="398"/>
      <c r="EE614" s="398"/>
      <c r="EF614" s="398"/>
      <c r="EG614" s="323"/>
      <c r="EH614" s="323"/>
      <c r="EI614" s="323"/>
      <c r="EJ614" s="323"/>
      <c r="EK614" s="323"/>
      <c r="EL614" s="323"/>
      <c r="EM614" s="323"/>
      <c r="EN614" s="323"/>
      <c r="EO614" s="323"/>
      <c r="EP614" s="117"/>
      <c r="EQ614" s="118"/>
      <c r="ER614" s="403"/>
      <c r="ES614" s="403"/>
      <c r="ET614" s="403"/>
      <c r="EU614" s="403"/>
      <c r="EV614" s="403"/>
      <c r="EW614" s="403"/>
      <c r="EX614" s="403"/>
      <c r="EY614" s="403"/>
      <c r="EZ614" s="404"/>
    </row>
    <row r="615" spans="3:156" ht="6" customHeight="1">
      <c r="C615" s="328"/>
      <c r="D615" s="329"/>
      <c r="E615" s="329"/>
      <c r="F615" s="405"/>
      <c r="G615" s="405"/>
      <c r="H615" s="405"/>
      <c r="I615" s="405"/>
      <c r="J615" s="405"/>
      <c r="K615" s="405"/>
      <c r="L615" s="405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  <c r="AD615" s="320"/>
      <c r="AE615" s="331"/>
      <c r="AF615" s="319"/>
      <c r="AG615" s="320"/>
      <c r="AH615" s="320"/>
      <c r="AI615" s="320"/>
      <c r="AJ615" s="320"/>
      <c r="AK615" s="320"/>
      <c r="AL615" s="320"/>
      <c r="AM615" s="320"/>
      <c r="AN615" s="320"/>
      <c r="AO615" s="320"/>
      <c r="AP615" s="320"/>
      <c r="AQ615" s="320"/>
      <c r="AR615" s="320"/>
      <c r="AS615" s="320"/>
      <c r="AT615" s="320"/>
      <c r="AU615" s="321"/>
      <c r="AV615" s="321"/>
      <c r="AW615" s="321"/>
      <c r="AX615" s="321"/>
      <c r="AY615" s="321"/>
      <c r="AZ615" s="321"/>
      <c r="BA615" s="321"/>
      <c r="BB615" s="321"/>
      <c r="BC615" s="321"/>
      <c r="BD615" s="322"/>
      <c r="BE615" s="322"/>
      <c r="BF615" s="322"/>
      <c r="BG615" s="322"/>
      <c r="BH615" s="323"/>
      <c r="BI615" s="323"/>
      <c r="BJ615" s="323"/>
      <c r="BK615" s="323"/>
      <c r="BL615" s="323"/>
      <c r="BM615" s="323"/>
      <c r="BN615" s="323"/>
      <c r="BO615" s="323"/>
      <c r="BP615" s="323"/>
      <c r="BQ615" s="85" t="str">
        <f>IF('請求書(本書)'!BQ615:CA616="","",'請求書(本書)'!BQ615:CA616)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328"/>
      <c r="CC615" s="329"/>
      <c r="CD615" s="329"/>
      <c r="CE615" s="405"/>
      <c r="CF615" s="405"/>
      <c r="CG615" s="405"/>
      <c r="CH615" s="405"/>
      <c r="CI615" s="405"/>
      <c r="CJ615" s="405"/>
      <c r="CK615" s="405"/>
      <c r="CL615" s="320"/>
      <c r="CM615" s="320"/>
      <c r="CN615" s="320"/>
      <c r="CO615" s="320"/>
      <c r="CP615" s="320"/>
      <c r="CQ615" s="320"/>
      <c r="CR615" s="320"/>
      <c r="CS615" s="320"/>
      <c r="CT615" s="320"/>
      <c r="CU615" s="320"/>
      <c r="CV615" s="320"/>
      <c r="CW615" s="320"/>
      <c r="CX615" s="320"/>
      <c r="CY615" s="320"/>
      <c r="CZ615" s="320"/>
      <c r="DA615" s="320"/>
      <c r="DB615" s="320"/>
      <c r="DC615" s="320"/>
      <c r="DD615" s="331"/>
      <c r="DE615" s="319"/>
      <c r="DF615" s="320"/>
      <c r="DG615" s="320"/>
      <c r="DH615" s="320"/>
      <c r="DI615" s="320"/>
      <c r="DJ615" s="320"/>
      <c r="DK615" s="320"/>
      <c r="DL615" s="320"/>
      <c r="DM615" s="320"/>
      <c r="DN615" s="320"/>
      <c r="DO615" s="320"/>
      <c r="DP615" s="320"/>
      <c r="DQ615" s="320"/>
      <c r="DR615" s="320"/>
      <c r="DS615" s="320"/>
      <c r="DT615" s="321"/>
      <c r="DU615" s="321"/>
      <c r="DV615" s="321"/>
      <c r="DW615" s="321"/>
      <c r="DX615" s="321"/>
      <c r="DY615" s="321"/>
      <c r="DZ615" s="321"/>
      <c r="EA615" s="321"/>
      <c r="EB615" s="321"/>
      <c r="EC615" s="398"/>
      <c r="ED615" s="398"/>
      <c r="EE615" s="398"/>
      <c r="EF615" s="398"/>
      <c r="EG615" s="323"/>
      <c r="EH615" s="323"/>
      <c r="EI615" s="323"/>
      <c r="EJ615" s="323"/>
      <c r="EK615" s="323"/>
      <c r="EL615" s="323"/>
      <c r="EM615" s="323"/>
      <c r="EN615" s="323"/>
      <c r="EO615" s="323"/>
      <c r="EP615" s="85" t="str">
        <f>IF('請求書(本書)'!EP615:EZ616="","",'請求書(本書)'!EP615:EZ616)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</row>
    <row r="616" spans="3:156" ht="6" customHeight="1">
      <c r="C616" s="328"/>
      <c r="D616" s="329"/>
      <c r="E616" s="329"/>
      <c r="F616" s="405"/>
      <c r="G616" s="405"/>
      <c r="H616" s="405"/>
      <c r="I616" s="405"/>
      <c r="J616" s="405"/>
      <c r="K616" s="405"/>
      <c r="L616" s="405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31"/>
      <c r="AF616" s="319"/>
      <c r="AG616" s="320"/>
      <c r="AH616" s="320"/>
      <c r="AI616" s="320"/>
      <c r="AJ616" s="320"/>
      <c r="AK616" s="320"/>
      <c r="AL616" s="320"/>
      <c r="AM616" s="320"/>
      <c r="AN616" s="320"/>
      <c r="AO616" s="320"/>
      <c r="AP616" s="320"/>
      <c r="AQ616" s="320"/>
      <c r="AR616" s="320"/>
      <c r="AS616" s="320"/>
      <c r="AT616" s="320"/>
      <c r="AU616" s="321"/>
      <c r="AV616" s="321"/>
      <c r="AW616" s="321"/>
      <c r="AX616" s="321"/>
      <c r="AY616" s="321"/>
      <c r="AZ616" s="321"/>
      <c r="BA616" s="321"/>
      <c r="BB616" s="321"/>
      <c r="BC616" s="321"/>
      <c r="BD616" s="322"/>
      <c r="BE616" s="322"/>
      <c r="BF616" s="322"/>
      <c r="BG616" s="322"/>
      <c r="BH616" s="323"/>
      <c r="BI616" s="323"/>
      <c r="BJ616" s="323"/>
      <c r="BK616" s="323"/>
      <c r="BL616" s="323"/>
      <c r="BM616" s="323"/>
      <c r="BN616" s="323"/>
      <c r="BO616" s="323"/>
      <c r="BP616" s="32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328"/>
      <c r="CC616" s="329"/>
      <c r="CD616" s="329"/>
      <c r="CE616" s="405"/>
      <c r="CF616" s="405"/>
      <c r="CG616" s="405"/>
      <c r="CH616" s="405"/>
      <c r="CI616" s="405"/>
      <c r="CJ616" s="405"/>
      <c r="CK616" s="405"/>
      <c r="CL616" s="320"/>
      <c r="CM616" s="320"/>
      <c r="CN616" s="320"/>
      <c r="CO616" s="320"/>
      <c r="CP616" s="320"/>
      <c r="CQ616" s="320"/>
      <c r="CR616" s="320"/>
      <c r="CS616" s="320"/>
      <c r="CT616" s="320"/>
      <c r="CU616" s="320"/>
      <c r="CV616" s="320"/>
      <c r="CW616" s="320"/>
      <c r="CX616" s="320"/>
      <c r="CY616" s="320"/>
      <c r="CZ616" s="320"/>
      <c r="DA616" s="320"/>
      <c r="DB616" s="320"/>
      <c r="DC616" s="320"/>
      <c r="DD616" s="331"/>
      <c r="DE616" s="319"/>
      <c r="DF616" s="320"/>
      <c r="DG616" s="320"/>
      <c r="DH616" s="320"/>
      <c r="DI616" s="320"/>
      <c r="DJ616" s="320"/>
      <c r="DK616" s="320"/>
      <c r="DL616" s="320"/>
      <c r="DM616" s="320"/>
      <c r="DN616" s="320"/>
      <c r="DO616" s="320"/>
      <c r="DP616" s="320"/>
      <c r="DQ616" s="320"/>
      <c r="DR616" s="320"/>
      <c r="DS616" s="320"/>
      <c r="DT616" s="321"/>
      <c r="DU616" s="321"/>
      <c r="DV616" s="321"/>
      <c r="DW616" s="321"/>
      <c r="DX616" s="321"/>
      <c r="DY616" s="321"/>
      <c r="DZ616" s="321"/>
      <c r="EA616" s="321"/>
      <c r="EB616" s="321"/>
      <c r="EC616" s="398"/>
      <c r="ED616" s="398"/>
      <c r="EE616" s="398"/>
      <c r="EF616" s="398"/>
      <c r="EG616" s="323"/>
      <c r="EH616" s="323"/>
      <c r="EI616" s="323"/>
      <c r="EJ616" s="323"/>
      <c r="EK616" s="323"/>
      <c r="EL616" s="323"/>
      <c r="EM616" s="323"/>
      <c r="EN616" s="323"/>
      <c r="EO616" s="32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</row>
    <row r="617" spans="3:156" ht="6" customHeight="1">
      <c r="C617" s="328" t="str">
        <f>IF('請求書(本書)'!C617:E620="","",'請求書(本書)'!C617:E620)</f>
        <v/>
      </c>
      <c r="D617" s="329"/>
      <c r="E617" s="329"/>
      <c r="F617" s="405" t="str">
        <f>IF('請求書(本書)'!F617:L620="","",'請求書(本書)'!F617:L620)</f>
        <v/>
      </c>
      <c r="G617" s="405"/>
      <c r="H617" s="405"/>
      <c r="I617" s="405"/>
      <c r="J617" s="405"/>
      <c r="K617" s="405"/>
      <c r="L617" s="405"/>
      <c r="M617" s="320" t="str">
        <f>IF('請求書(本書)'!M617:AE620="","",'請求書(本書)'!M617:AE620)</f>
        <v/>
      </c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  <c r="AD617" s="320"/>
      <c r="AE617" s="331"/>
      <c r="AF617" s="319" t="str">
        <f>IF('請求書(本書)'!AF617:AT620="","",'請求書(本書)'!AF617:AT620)</f>
        <v/>
      </c>
      <c r="AG617" s="320"/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1" t="str">
        <f>IF('請求書(本書)'!AU617:BC620="","",'請求書(本書)'!AU617:BC620)</f>
        <v/>
      </c>
      <c r="AV617" s="321"/>
      <c r="AW617" s="321"/>
      <c r="AX617" s="321"/>
      <c r="AY617" s="321"/>
      <c r="AZ617" s="321"/>
      <c r="BA617" s="321"/>
      <c r="BB617" s="321"/>
      <c r="BC617" s="321"/>
      <c r="BD617" s="322" t="str">
        <f>IF('請求書(本書)'!BD617:BG620="","",'請求書(本書)'!BD617:BG620)</f>
        <v/>
      </c>
      <c r="BE617" s="322"/>
      <c r="BF617" s="322"/>
      <c r="BG617" s="322"/>
      <c r="BH617" s="323" t="str">
        <f>IF('請求書(本書)'!BH617:BP620="","",'請求書(本書)'!BH617:BP620)</f>
        <v/>
      </c>
      <c r="BI617" s="323"/>
      <c r="BJ617" s="323"/>
      <c r="BK617" s="323"/>
      <c r="BL617" s="323"/>
      <c r="BM617" s="323"/>
      <c r="BN617" s="323"/>
      <c r="BO617" s="323"/>
      <c r="BP617" s="323"/>
      <c r="BQ617" s="115"/>
      <c r="BR617" s="116"/>
      <c r="BS617" s="400" t="str">
        <f>IF('請求書(本書)'!BS617:CA618="","",'請求書(本書)'!BS617:CA618)</f>
        <v/>
      </c>
      <c r="BT617" s="401"/>
      <c r="BU617" s="401"/>
      <c r="BV617" s="401"/>
      <c r="BW617" s="401"/>
      <c r="BX617" s="401"/>
      <c r="BY617" s="401"/>
      <c r="BZ617" s="401"/>
      <c r="CA617" s="402"/>
      <c r="CB617" s="328" t="str">
        <f>IF('請求書(本書)'!CB617:CD620="","",'請求書(本書)'!CB617:CD620)</f>
        <v/>
      </c>
      <c r="CC617" s="329"/>
      <c r="CD617" s="329"/>
      <c r="CE617" s="405" t="str">
        <f>IF('請求書(本書)'!CE617:CK620="","",'請求書(本書)'!CE617:CK620)</f>
        <v/>
      </c>
      <c r="CF617" s="405"/>
      <c r="CG617" s="405"/>
      <c r="CH617" s="405"/>
      <c r="CI617" s="405"/>
      <c r="CJ617" s="405"/>
      <c r="CK617" s="405"/>
      <c r="CL617" s="320" t="str">
        <f>IF('請求書(本書)'!CL617:DD620="","",'請求書(本書)'!CL617:DD620)</f>
        <v/>
      </c>
      <c r="CM617" s="320"/>
      <c r="CN617" s="320"/>
      <c r="CO617" s="320"/>
      <c r="CP617" s="320"/>
      <c r="CQ617" s="320"/>
      <c r="CR617" s="320"/>
      <c r="CS617" s="320"/>
      <c r="CT617" s="320"/>
      <c r="CU617" s="320"/>
      <c r="CV617" s="320"/>
      <c r="CW617" s="320"/>
      <c r="CX617" s="320"/>
      <c r="CY617" s="320"/>
      <c r="CZ617" s="320"/>
      <c r="DA617" s="320"/>
      <c r="DB617" s="320"/>
      <c r="DC617" s="320"/>
      <c r="DD617" s="331"/>
      <c r="DE617" s="319" t="str">
        <f>IF('請求書(本書)'!DE617:DS620="","",'請求書(本書)'!DE617:DS620)</f>
        <v/>
      </c>
      <c r="DF617" s="320"/>
      <c r="DG617" s="320"/>
      <c r="DH617" s="320"/>
      <c r="DI617" s="320"/>
      <c r="DJ617" s="320"/>
      <c r="DK617" s="320"/>
      <c r="DL617" s="320"/>
      <c r="DM617" s="320"/>
      <c r="DN617" s="320"/>
      <c r="DO617" s="320"/>
      <c r="DP617" s="320"/>
      <c r="DQ617" s="320"/>
      <c r="DR617" s="320"/>
      <c r="DS617" s="320"/>
      <c r="DT617" s="321" t="str">
        <f>IF('請求書(本書)'!DT617:EB620="","",'請求書(本書)'!DT617:EB620)</f>
        <v/>
      </c>
      <c r="DU617" s="321"/>
      <c r="DV617" s="321"/>
      <c r="DW617" s="321"/>
      <c r="DX617" s="321"/>
      <c r="DY617" s="321"/>
      <c r="DZ617" s="321"/>
      <c r="EA617" s="321"/>
      <c r="EB617" s="321"/>
      <c r="EC617" s="398" t="str">
        <f>IF('請求書(本書)'!EC617:EF620="","",'請求書(本書)'!EC617:EF620)</f>
        <v/>
      </c>
      <c r="ED617" s="398"/>
      <c r="EE617" s="398"/>
      <c r="EF617" s="398"/>
      <c r="EG617" s="323" t="str">
        <f>IF('請求書(本書)'!EG617:EO620="","",'請求書(本書)'!EG617:EO620)</f>
        <v/>
      </c>
      <c r="EH617" s="323"/>
      <c r="EI617" s="323"/>
      <c r="EJ617" s="323"/>
      <c r="EK617" s="323"/>
      <c r="EL617" s="323"/>
      <c r="EM617" s="323"/>
      <c r="EN617" s="323"/>
      <c r="EO617" s="323"/>
      <c r="EP617" s="115"/>
      <c r="EQ617" s="116"/>
      <c r="ER617" s="400" t="str">
        <f>IF('請求書(本書)'!ER617:EZ618="","",'請求書(本書)'!ER617:EZ618)</f>
        <v/>
      </c>
      <c r="ES617" s="401"/>
      <c r="ET617" s="401"/>
      <c r="EU617" s="401"/>
      <c r="EV617" s="401"/>
      <c r="EW617" s="401"/>
      <c r="EX617" s="401"/>
      <c r="EY617" s="401"/>
      <c r="EZ617" s="402"/>
    </row>
    <row r="618" spans="3:156" ht="6" customHeight="1">
      <c r="C618" s="328"/>
      <c r="D618" s="329"/>
      <c r="E618" s="329"/>
      <c r="F618" s="405"/>
      <c r="G618" s="405"/>
      <c r="H618" s="405"/>
      <c r="I618" s="405"/>
      <c r="J618" s="405"/>
      <c r="K618" s="405"/>
      <c r="L618" s="405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31"/>
      <c r="AF618" s="319"/>
      <c r="AG618" s="320"/>
      <c r="AH618" s="320"/>
      <c r="AI618" s="320"/>
      <c r="AJ618" s="320"/>
      <c r="AK618" s="320"/>
      <c r="AL618" s="320"/>
      <c r="AM618" s="320"/>
      <c r="AN618" s="320"/>
      <c r="AO618" s="320"/>
      <c r="AP618" s="320"/>
      <c r="AQ618" s="320"/>
      <c r="AR618" s="320"/>
      <c r="AS618" s="320"/>
      <c r="AT618" s="320"/>
      <c r="AU618" s="321"/>
      <c r="AV618" s="321"/>
      <c r="AW618" s="321"/>
      <c r="AX618" s="321"/>
      <c r="AY618" s="321"/>
      <c r="AZ618" s="321"/>
      <c r="BA618" s="321"/>
      <c r="BB618" s="321"/>
      <c r="BC618" s="321"/>
      <c r="BD618" s="322"/>
      <c r="BE618" s="322"/>
      <c r="BF618" s="322"/>
      <c r="BG618" s="322"/>
      <c r="BH618" s="323"/>
      <c r="BI618" s="323"/>
      <c r="BJ618" s="323"/>
      <c r="BK618" s="323"/>
      <c r="BL618" s="323"/>
      <c r="BM618" s="323"/>
      <c r="BN618" s="323"/>
      <c r="BO618" s="323"/>
      <c r="BP618" s="323"/>
      <c r="BQ618" s="117"/>
      <c r="BR618" s="118"/>
      <c r="BS618" s="403"/>
      <c r="BT618" s="403"/>
      <c r="BU618" s="403"/>
      <c r="BV618" s="403"/>
      <c r="BW618" s="403"/>
      <c r="BX618" s="403"/>
      <c r="BY618" s="403"/>
      <c r="BZ618" s="403"/>
      <c r="CA618" s="404"/>
      <c r="CB618" s="328"/>
      <c r="CC618" s="329"/>
      <c r="CD618" s="329"/>
      <c r="CE618" s="405"/>
      <c r="CF618" s="405"/>
      <c r="CG618" s="405"/>
      <c r="CH618" s="405"/>
      <c r="CI618" s="405"/>
      <c r="CJ618" s="405"/>
      <c r="CK618" s="405"/>
      <c r="CL618" s="320"/>
      <c r="CM618" s="320"/>
      <c r="CN618" s="320"/>
      <c r="CO618" s="320"/>
      <c r="CP618" s="320"/>
      <c r="CQ618" s="320"/>
      <c r="CR618" s="320"/>
      <c r="CS618" s="320"/>
      <c r="CT618" s="320"/>
      <c r="CU618" s="320"/>
      <c r="CV618" s="320"/>
      <c r="CW618" s="320"/>
      <c r="CX618" s="320"/>
      <c r="CY618" s="320"/>
      <c r="CZ618" s="320"/>
      <c r="DA618" s="320"/>
      <c r="DB618" s="320"/>
      <c r="DC618" s="320"/>
      <c r="DD618" s="331"/>
      <c r="DE618" s="319"/>
      <c r="DF618" s="320"/>
      <c r="DG618" s="320"/>
      <c r="DH618" s="320"/>
      <c r="DI618" s="320"/>
      <c r="DJ618" s="320"/>
      <c r="DK618" s="320"/>
      <c r="DL618" s="320"/>
      <c r="DM618" s="320"/>
      <c r="DN618" s="320"/>
      <c r="DO618" s="320"/>
      <c r="DP618" s="320"/>
      <c r="DQ618" s="320"/>
      <c r="DR618" s="320"/>
      <c r="DS618" s="320"/>
      <c r="DT618" s="321"/>
      <c r="DU618" s="321"/>
      <c r="DV618" s="321"/>
      <c r="DW618" s="321"/>
      <c r="DX618" s="321"/>
      <c r="DY618" s="321"/>
      <c r="DZ618" s="321"/>
      <c r="EA618" s="321"/>
      <c r="EB618" s="321"/>
      <c r="EC618" s="398"/>
      <c r="ED618" s="398"/>
      <c r="EE618" s="398"/>
      <c r="EF618" s="398"/>
      <c r="EG618" s="323"/>
      <c r="EH618" s="323"/>
      <c r="EI618" s="323"/>
      <c r="EJ618" s="323"/>
      <c r="EK618" s="323"/>
      <c r="EL618" s="323"/>
      <c r="EM618" s="323"/>
      <c r="EN618" s="323"/>
      <c r="EO618" s="323"/>
      <c r="EP618" s="117"/>
      <c r="EQ618" s="118"/>
      <c r="ER618" s="403"/>
      <c r="ES618" s="403"/>
      <c r="ET618" s="403"/>
      <c r="EU618" s="403"/>
      <c r="EV618" s="403"/>
      <c r="EW618" s="403"/>
      <c r="EX618" s="403"/>
      <c r="EY618" s="403"/>
      <c r="EZ618" s="404"/>
    </row>
    <row r="619" spans="3:156" ht="6" customHeight="1">
      <c r="C619" s="328"/>
      <c r="D619" s="329"/>
      <c r="E619" s="329"/>
      <c r="F619" s="405"/>
      <c r="G619" s="405"/>
      <c r="H619" s="405"/>
      <c r="I619" s="405"/>
      <c r="J619" s="405"/>
      <c r="K619" s="405"/>
      <c r="L619" s="405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  <c r="AD619" s="320"/>
      <c r="AE619" s="331"/>
      <c r="AF619" s="319"/>
      <c r="AG619" s="320"/>
      <c r="AH619" s="320"/>
      <c r="AI619" s="320"/>
      <c r="AJ619" s="320"/>
      <c r="AK619" s="320"/>
      <c r="AL619" s="320"/>
      <c r="AM619" s="320"/>
      <c r="AN619" s="320"/>
      <c r="AO619" s="320"/>
      <c r="AP619" s="320"/>
      <c r="AQ619" s="320"/>
      <c r="AR619" s="320"/>
      <c r="AS619" s="320"/>
      <c r="AT619" s="320"/>
      <c r="AU619" s="321"/>
      <c r="AV619" s="321"/>
      <c r="AW619" s="321"/>
      <c r="AX619" s="321"/>
      <c r="AY619" s="321"/>
      <c r="AZ619" s="321"/>
      <c r="BA619" s="321"/>
      <c r="BB619" s="321"/>
      <c r="BC619" s="321"/>
      <c r="BD619" s="322"/>
      <c r="BE619" s="322"/>
      <c r="BF619" s="322"/>
      <c r="BG619" s="322"/>
      <c r="BH619" s="323"/>
      <c r="BI619" s="323"/>
      <c r="BJ619" s="323"/>
      <c r="BK619" s="323"/>
      <c r="BL619" s="323"/>
      <c r="BM619" s="323"/>
      <c r="BN619" s="323"/>
      <c r="BO619" s="323"/>
      <c r="BP619" s="323"/>
      <c r="BQ619" s="85" t="str">
        <f>IF('請求書(本書)'!BQ619:CA620="","",'請求書(本書)'!BQ619:CA620)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328"/>
      <c r="CC619" s="329"/>
      <c r="CD619" s="329"/>
      <c r="CE619" s="405"/>
      <c r="CF619" s="405"/>
      <c r="CG619" s="405"/>
      <c r="CH619" s="405"/>
      <c r="CI619" s="405"/>
      <c r="CJ619" s="405"/>
      <c r="CK619" s="405"/>
      <c r="CL619" s="320"/>
      <c r="CM619" s="320"/>
      <c r="CN619" s="320"/>
      <c r="CO619" s="320"/>
      <c r="CP619" s="320"/>
      <c r="CQ619" s="320"/>
      <c r="CR619" s="320"/>
      <c r="CS619" s="320"/>
      <c r="CT619" s="320"/>
      <c r="CU619" s="320"/>
      <c r="CV619" s="320"/>
      <c r="CW619" s="320"/>
      <c r="CX619" s="320"/>
      <c r="CY619" s="320"/>
      <c r="CZ619" s="320"/>
      <c r="DA619" s="320"/>
      <c r="DB619" s="320"/>
      <c r="DC619" s="320"/>
      <c r="DD619" s="331"/>
      <c r="DE619" s="319"/>
      <c r="DF619" s="320"/>
      <c r="DG619" s="320"/>
      <c r="DH619" s="320"/>
      <c r="DI619" s="320"/>
      <c r="DJ619" s="320"/>
      <c r="DK619" s="320"/>
      <c r="DL619" s="320"/>
      <c r="DM619" s="320"/>
      <c r="DN619" s="320"/>
      <c r="DO619" s="320"/>
      <c r="DP619" s="320"/>
      <c r="DQ619" s="320"/>
      <c r="DR619" s="320"/>
      <c r="DS619" s="320"/>
      <c r="DT619" s="321"/>
      <c r="DU619" s="321"/>
      <c r="DV619" s="321"/>
      <c r="DW619" s="321"/>
      <c r="DX619" s="321"/>
      <c r="DY619" s="321"/>
      <c r="DZ619" s="321"/>
      <c r="EA619" s="321"/>
      <c r="EB619" s="321"/>
      <c r="EC619" s="398"/>
      <c r="ED619" s="398"/>
      <c r="EE619" s="398"/>
      <c r="EF619" s="398"/>
      <c r="EG619" s="323"/>
      <c r="EH619" s="323"/>
      <c r="EI619" s="323"/>
      <c r="EJ619" s="323"/>
      <c r="EK619" s="323"/>
      <c r="EL619" s="323"/>
      <c r="EM619" s="323"/>
      <c r="EN619" s="323"/>
      <c r="EO619" s="323"/>
      <c r="EP619" s="85" t="str">
        <f>IF('請求書(本書)'!EP619:EZ620="","",'請求書(本書)'!EP619:EZ620)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</row>
    <row r="620" spans="3:156" ht="6" customHeight="1">
      <c r="C620" s="328"/>
      <c r="D620" s="329"/>
      <c r="E620" s="329"/>
      <c r="F620" s="405"/>
      <c r="G620" s="405"/>
      <c r="H620" s="405"/>
      <c r="I620" s="405"/>
      <c r="J620" s="405"/>
      <c r="K620" s="405"/>
      <c r="L620" s="405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  <c r="AD620" s="320"/>
      <c r="AE620" s="331"/>
      <c r="AF620" s="319"/>
      <c r="AG620" s="320"/>
      <c r="AH620" s="320"/>
      <c r="AI620" s="320"/>
      <c r="AJ620" s="320"/>
      <c r="AK620" s="320"/>
      <c r="AL620" s="320"/>
      <c r="AM620" s="320"/>
      <c r="AN620" s="320"/>
      <c r="AO620" s="320"/>
      <c r="AP620" s="320"/>
      <c r="AQ620" s="320"/>
      <c r="AR620" s="320"/>
      <c r="AS620" s="320"/>
      <c r="AT620" s="320"/>
      <c r="AU620" s="321"/>
      <c r="AV620" s="321"/>
      <c r="AW620" s="321"/>
      <c r="AX620" s="321"/>
      <c r="AY620" s="321"/>
      <c r="AZ620" s="321"/>
      <c r="BA620" s="321"/>
      <c r="BB620" s="321"/>
      <c r="BC620" s="321"/>
      <c r="BD620" s="322"/>
      <c r="BE620" s="322"/>
      <c r="BF620" s="322"/>
      <c r="BG620" s="322"/>
      <c r="BH620" s="323"/>
      <c r="BI620" s="323"/>
      <c r="BJ620" s="323"/>
      <c r="BK620" s="323"/>
      <c r="BL620" s="323"/>
      <c r="BM620" s="323"/>
      <c r="BN620" s="323"/>
      <c r="BO620" s="323"/>
      <c r="BP620" s="32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328"/>
      <c r="CC620" s="329"/>
      <c r="CD620" s="329"/>
      <c r="CE620" s="405"/>
      <c r="CF620" s="405"/>
      <c r="CG620" s="405"/>
      <c r="CH620" s="405"/>
      <c r="CI620" s="405"/>
      <c r="CJ620" s="405"/>
      <c r="CK620" s="405"/>
      <c r="CL620" s="320"/>
      <c r="CM620" s="320"/>
      <c r="CN620" s="320"/>
      <c r="CO620" s="320"/>
      <c r="CP620" s="320"/>
      <c r="CQ620" s="320"/>
      <c r="CR620" s="320"/>
      <c r="CS620" s="320"/>
      <c r="CT620" s="320"/>
      <c r="CU620" s="320"/>
      <c r="CV620" s="320"/>
      <c r="CW620" s="320"/>
      <c r="CX620" s="320"/>
      <c r="CY620" s="320"/>
      <c r="CZ620" s="320"/>
      <c r="DA620" s="320"/>
      <c r="DB620" s="320"/>
      <c r="DC620" s="320"/>
      <c r="DD620" s="331"/>
      <c r="DE620" s="319"/>
      <c r="DF620" s="320"/>
      <c r="DG620" s="320"/>
      <c r="DH620" s="320"/>
      <c r="DI620" s="320"/>
      <c r="DJ620" s="320"/>
      <c r="DK620" s="320"/>
      <c r="DL620" s="320"/>
      <c r="DM620" s="320"/>
      <c r="DN620" s="320"/>
      <c r="DO620" s="320"/>
      <c r="DP620" s="320"/>
      <c r="DQ620" s="320"/>
      <c r="DR620" s="320"/>
      <c r="DS620" s="320"/>
      <c r="DT620" s="321"/>
      <c r="DU620" s="321"/>
      <c r="DV620" s="321"/>
      <c r="DW620" s="321"/>
      <c r="DX620" s="321"/>
      <c r="DY620" s="321"/>
      <c r="DZ620" s="321"/>
      <c r="EA620" s="321"/>
      <c r="EB620" s="321"/>
      <c r="EC620" s="398"/>
      <c r="ED620" s="398"/>
      <c r="EE620" s="398"/>
      <c r="EF620" s="398"/>
      <c r="EG620" s="323"/>
      <c r="EH620" s="323"/>
      <c r="EI620" s="323"/>
      <c r="EJ620" s="323"/>
      <c r="EK620" s="323"/>
      <c r="EL620" s="323"/>
      <c r="EM620" s="323"/>
      <c r="EN620" s="323"/>
      <c r="EO620" s="32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</row>
    <row r="621" spans="3:156" ht="6" customHeight="1">
      <c r="C621" s="328" t="str">
        <f>IF('請求書(本書)'!C621:E624="","",'請求書(本書)'!C621:E624)</f>
        <v/>
      </c>
      <c r="D621" s="329"/>
      <c r="E621" s="329"/>
      <c r="F621" s="405" t="str">
        <f>IF('請求書(本書)'!F621:L624="","",'請求書(本書)'!F621:L624)</f>
        <v/>
      </c>
      <c r="G621" s="405"/>
      <c r="H621" s="405"/>
      <c r="I621" s="405"/>
      <c r="J621" s="405"/>
      <c r="K621" s="405"/>
      <c r="L621" s="405"/>
      <c r="M621" s="320" t="str">
        <f>IF('請求書(本書)'!M621:AE624="","",'請求書(本書)'!M621:AE624)</f>
        <v/>
      </c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  <c r="AD621" s="320"/>
      <c r="AE621" s="331"/>
      <c r="AF621" s="319" t="str">
        <f>IF('請求書(本書)'!AF621:AT624="","",'請求書(本書)'!AF621:AT624)</f>
        <v/>
      </c>
      <c r="AG621" s="320"/>
      <c r="AH621" s="320"/>
      <c r="AI621" s="320"/>
      <c r="AJ621" s="320"/>
      <c r="AK621" s="320"/>
      <c r="AL621" s="320"/>
      <c r="AM621" s="320"/>
      <c r="AN621" s="320"/>
      <c r="AO621" s="320"/>
      <c r="AP621" s="320"/>
      <c r="AQ621" s="320"/>
      <c r="AR621" s="320"/>
      <c r="AS621" s="320"/>
      <c r="AT621" s="320"/>
      <c r="AU621" s="321" t="str">
        <f>IF('請求書(本書)'!AU621:BC624="","",'請求書(本書)'!AU621:BC624)</f>
        <v/>
      </c>
      <c r="AV621" s="321"/>
      <c r="AW621" s="321"/>
      <c r="AX621" s="321"/>
      <c r="AY621" s="321"/>
      <c r="AZ621" s="321"/>
      <c r="BA621" s="321"/>
      <c r="BB621" s="321"/>
      <c r="BC621" s="321"/>
      <c r="BD621" s="322" t="str">
        <f>IF('請求書(本書)'!BD621:BG624="","",'請求書(本書)'!BD621:BG624)</f>
        <v/>
      </c>
      <c r="BE621" s="322"/>
      <c r="BF621" s="322"/>
      <c r="BG621" s="322"/>
      <c r="BH621" s="323" t="str">
        <f>IF('請求書(本書)'!BH621:BP624="","",'請求書(本書)'!BH621:BP624)</f>
        <v/>
      </c>
      <c r="BI621" s="323"/>
      <c r="BJ621" s="323"/>
      <c r="BK621" s="323"/>
      <c r="BL621" s="323"/>
      <c r="BM621" s="323"/>
      <c r="BN621" s="323"/>
      <c r="BO621" s="323"/>
      <c r="BP621" s="323"/>
      <c r="BQ621" s="115"/>
      <c r="BR621" s="116"/>
      <c r="BS621" s="400" t="str">
        <f>IF('請求書(本書)'!BS621:CA622="","",'請求書(本書)'!BS621:CA622)</f>
        <v/>
      </c>
      <c r="BT621" s="401"/>
      <c r="BU621" s="401"/>
      <c r="BV621" s="401"/>
      <c r="BW621" s="401"/>
      <c r="BX621" s="401"/>
      <c r="BY621" s="401"/>
      <c r="BZ621" s="401"/>
      <c r="CA621" s="402"/>
      <c r="CB621" s="328" t="str">
        <f>IF('請求書(本書)'!CB621:CD624="","",'請求書(本書)'!CB621:CD624)</f>
        <v/>
      </c>
      <c r="CC621" s="329"/>
      <c r="CD621" s="329"/>
      <c r="CE621" s="405" t="str">
        <f>IF('請求書(本書)'!CE621:CK624="","",'請求書(本書)'!CE621:CK624)</f>
        <v/>
      </c>
      <c r="CF621" s="405"/>
      <c r="CG621" s="405"/>
      <c r="CH621" s="405"/>
      <c r="CI621" s="405"/>
      <c r="CJ621" s="405"/>
      <c r="CK621" s="405"/>
      <c r="CL621" s="320" t="str">
        <f>IF('請求書(本書)'!CL621:DD624="","",'請求書(本書)'!CL621:DD624)</f>
        <v/>
      </c>
      <c r="CM621" s="320"/>
      <c r="CN621" s="320"/>
      <c r="CO621" s="320"/>
      <c r="CP621" s="320"/>
      <c r="CQ621" s="320"/>
      <c r="CR621" s="320"/>
      <c r="CS621" s="320"/>
      <c r="CT621" s="320"/>
      <c r="CU621" s="320"/>
      <c r="CV621" s="320"/>
      <c r="CW621" s="320"/>
      <c r="CX621" s="320"/>
      <c r="CY621" s="320"/>
      <c r="CZ621" s="320"/>
      <c r="DA621" s="320"/>
      <c r="DB621" s="320"/>
      <c r="DC621" s="320"/>
      <c r="DD621" s="331"/>
      <c r="DE621" s="319" t="str">
        <f>IF('請求書(本書)'!DE621:DS624="","",'請求書(本書)'!DE621:DS624)</f>
        <v/>
      </c>
      <c r="DF621" s="320"/>
      <c r="DG621" s="320"/>
      <c r="DH621" s="320"/>
      <c r="DI621" s="320"/>
      <c r="DJ621" s="320"/>
      <c r="DK621" s="320"/>
      <c r="DL621" s="320"/>
      <c r="DM621" s="320"/>
      <c r="DN621" s="320"/>
      <c r="DO621" s="320"/>
      <c r="DP621" s="320"/>
      <c r="DQ621" s="320"/>
      <c r="DR621" s="320"/>
      <c r="DS621" s="320"/>
      <c r="DT621" s="321" t="str">
        <f>IF('請求書(本書)'!DT621:EB624="","",'請求書(本書)'!DT621:EB624)</f>
        <v/>
      </c>
      <c r="DU621" s="321"/>
      <c r="DV621" s="321"/>
      <c r="DW621" s="321"/>
      <c r="DX621" s="321"/>
      <c r="DY621" s="321"/>
      <c r="DZ621" s="321"/>
      <c r="EA621" s="321"/>
      <c r="EB621" s="321"/>
      <c r="EC621" s="398" t="str">
        <f>IF('請求書(本書)'!EC621:EF624="","",'請求書(本書)'!EC621:EF624)</f>
        <v/>
      </c>
      <c r="ED621" s="398"/>
      <c r="EE621" s="398"/>
      <c r="EF621" s="398"/>
      <c r="EG621" s="323" t="str">
        <f>IF('請求書(本書)'!EG621:EO624="","",'請求書(本書)'!EG621:EO624)</f>
        <v/>
      </c>
      <c r="EH621" s="323"/>
      <c r="EI621" s="323"/>
      <c r="EJ621" s="323"/>
      <c r="EK621" s="323"/>
      <c r="EL621" s="323"/>
      <c r="EM621" s="323"/>
      <c r="EN621" s="323"/>
      <c r="EO621" s="323"/>
      <c r="EP621" s="115"/>
      <c r="EQ621" s="116"/>
      <c r="ER621" s="400" t="str">
        <f>IF('請求書(本書)'!ER621:EZ622="","",'請求書(本書)'!ER621:EZ622)</f>
        <v/>
      </c>
      <c r="ES621" s="401"/>
      <c r="ET621" s="401"/>
      <c r="EU621" s="401"/>
      <c r="EV621" s="401"/>
      <c r="EW621" s="401"/>
      <c r="EX621" s="401"/>
      <c r="EY621" s="401"/>
      <c r="EZ621" s="402"/>
    </row>
    <row r="622" spans="3:156" ht="6" customHeight="1">
      <c r="C622" s="328"/>
      <c r="D622" s="329"/>
      <c r="E622" s="329"/>
      <c r="F622" s="405"/>
      <c r="G622" s="405"/>
      <c r="H622" s="405"/>
      <c r="I622" s="405"/>
      <c r="J622" s="405"/>
      <c r="K622" s="405"/>
      <c r="L622" s="405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  <c r="AD622" s="320"/>
      <c r="AE622" s="331"/>
      <c r="AF622" s="319"/>
      <c r="AG622" s="320"/>
      <c r="AH622" s="320"/>
      <c r="AI622" s="320"/>
      <c r="AJ622" s="320"/>
      <c r="AK622" s="320"/>
      <c r="AL622" s="320"/>
      <c r="AM622" s="320"/>
      <c r="AN622" s="320"/>
      <c r="AO622" s="320"/>
      <c r="AP622" s="320"/>
      <c r="AQ622" s="320"/>
      <c r="AR622" s="320"/>
      <c r="AS622" s="320"/>
      <c r="AT622" s="320"/>
      <c r="AU622" s="321"/>
      <c r="AV622" s="321"/>
      <c r="AW622" s="321"/>
      <c r="AX622" s="321"/>
      <c r="AY622" s="321"/>
      <c r="AZ622" s="321"/>
      <c r="BA622" s="321"/>
      <c r="BB622" s="321"/>
      <c r="BC622" s="321"/>
      <c r="BD622" s="322"/>
      <c r="BE622" s="322"/>
      <c r="BF622" s="322"/>
      <c r="BG622" s="322"/>
      <c r="BH622" s="323"/>
      <c r="BI622" s="323"/>
      <c r="BJ622" s="323"/>
      <c r="BK622" s="323"/>
      <c r="BL622" s="323"/>
      <c r="BM622" s="323"/>
      <c r="BN622" s="323"/>
      <c r="BO622" s="323"/>
      <c r="BP622" s="323"/>
      <c r="BQ622" s="117"/>
      <c r="BR622" s="118"/>
      <c r="BS622" s="403"/>
      <c r="BT622" s="403"/>
      <c r="BU622" s="403"/>
      <c r="BV622" s="403"/>
      <c r="BW622" s="403"/>
      <c r="BX622" s="403"/>
      <c r="BY622" s="403"/>
      <c r="BZ622" s="403"/>
      <c r="CA622" s="404"/>
      <c r="CB622" s="328"/>
      <c r="CC622" s="329"/>
      <c r="CD622" s="329"/>
      <c r="CE622" s="405"/>
      <c r="CF622" s="405"/>
      <c r="CG622" s="405"/>
      <c r="CH622" s="405"/>
      <c r="CI622" s="405"/>
      <c r="CJ622" s="405"/>
      <c r="CK622" s="405"/>
      <c r="CL622" s="320"/>
      <c r="CM622" s="320"/>
      <c r="CN622" s="320"/>
      <c r="CO622" s="320"/>
      <c r="CP622" s="320"/>
      <c r="CQ622" s="320"/>
      <c r="CR622" s="320"/>
      <c r="CS622" s="320"/>
      <c r="CT622" s="320"/>
      <c r="CU622" s="320"/>
      <c r="CV622" s="320"/>
      <c r="CW622" s="320"/>
      <c r="CX622" s="320"/>
      <c r="CY622" s="320"/>
      <c r="CZ622" s="320"/>
      <c r="DA622" s="320"/>
      <c r="DB622" s="320"/>
      <c r="DC622" s="320"/>
      <c r="DD622" s="331"/>
      <c r="DE622" s="319"/>
      <c r="DF622" s="320"/>
      <c r="DG622" s="320"/>
      <c r="DH622" s="320"/>
      <c r="DI622" s="320"/>
      <c r="DJ622" s="320"/>
      <c r="DK622" s="320"/>
      <c r="DL622" s="320"/>
      <c r="DM622" s="320"/>
      <c r="DN622" s="320"/>
      <c r="DO622" s="320"/>
      <c r="DP622" s="320"/>
      <c r="DQ622" s="320"/>
      <c r="DR622" s="320"/>
      <c r="DS622" s="320"/>
      <c r="DT622" s="321"/>
      <c r="DU622" s="321"/>
      <c r="DV622" s="321"/>
      <c r="DW622" s="321"/>
      <c r="DX622" s="321"/>
      <c r="DY622" s="321"/>
      <c r="DZ622" s="321"/>
      <c r="EA622" s="321"/>
      <c r="EB622" s="321"/>
      <c r="EC622" s="398"/>
      <c r="ED622" s="398"/>
      <c r="EE622" s="398"/>
      <c r="EF622" s="398"/>
      <c r="EG622" s="323"/>
      <c r="EH622" s="323"/>
      <c r="EI622" s="323"/>
      <c r="EJ622" s="323"/>
      <c r="EK622" s="323"/>
      <c r="EL622" s="323"/>
      <c r="EM622" s="323"/>
      <c r="EN622" s="323"/>
      <c r="EO622" s="323"/>
      <c r="EP622" s="117"/>
      <c r="EQ622" s="118"/>
      <c r="ER622" s="403"/>
      <c r="ES622" s="403"/>
      <c r="ET622" s="403"/>
      <c r="EU622" s="403"/>
      <c r="EV622" s="403"/>
      <c r="EW622" s="403"/>
      <c r="EX622" s="403"/>
      <c r="EY622" s="403"/>
      <c r="EZ622" s="404"/>
    </row>
    <row r="623" spans="3:156" ht="6" customHeight="1">
      <c r="C623" s="328"/>
      <c r="D623" s="329"/>
      <c r="E623" s="329"/>
      <c r="F623" s="405"/>
      <c r="G623" s="405"/>
      <c r="H623" s="405"/>
      <c r="I623" s="405"/>
      <c r="J623" s="405"/>
      <c r="K623" s="405"/>
      <c r="L623" s="405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31"/>
      <c r="AF623" s="319"/>
      <c r="AG623" s="320"/>
      <c r="AH623" s="320"/>
      <c r="AI623" s="320"/>
      <c r="AJ623" s="320"/>
      <c r="AK623" s="320"/>
      <c r="AL623" s="320"/>
      <c r="AM623" s="320"/>
      <c r="AN623" s="320"/>
      <c r="AO623" s="320"/>
      <c r="AP623" s="320"/>
      <c r="AQ623" s="320"/>
      <c r="AR623" s="320"/>
      <c r="AS623" s="320"/>
      <c r="AT623" s="320"/>
      <c r="AU623" s="321"/>
      <c r="AV623" s="321"/>
      <c r="AW623" s="321"/>
      <c r="AX623" s="321"/>
      <c r="AY623" s="321"/>
      <c r="AZ623" s="321"/>
      <c r="BA623" s="321"/>
      <c r="BB623" s="321"/>
      <c r="BC623" s="321"/>
      <c r="BD623" s="322"/>
      <c r="BE623" s="322"/>
      <c r="BF623" s="322"/>
      <c r="BG623" s="322"/>
      <c r="BH623" s="323"/>
      <c r="BI623" s="323"/>
      <c r="BJ623" s="323"/>
      <c r="BK623" s="323"/>
      <c r="BL623" s="323"/>
      <c r="BM623" s="323"/>
      <c r="BN623" s="323"/>
      <c r="BO623" s="323"/>
      <c r="BP623" s="323"/>
      <c r="BQ623" s="85" t="str">
        <f>IF('請求書(本書)'!BQ623:CA624="","",'請求書(本書)'!BQ623:CA624)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328"/>
      <c r="CC623" s="329"/>
      <c r="CD623" s="329"/>
      <c r="CE623" s="405"/>
      <c r="CF623" s="405"/>
      <c r="CG623" s="405"/>
      <c r="CH623" s="405"/>
      <c r="CI623" s="405"/>
      <c r="CJ623" s="405"/>
      <c r="CK623" s="405"/>
      <c r="CL623" s="320"/>
      <c r="CM623" s="320"/>
      <c r="CN623" s="320"/>
      <c r="CO623" s="320"/>
      <c r="CP623" s="320"/>
      <c r="CQ623" s="320"/>
      <c r="CR623" s="320"/>
      <c r="CS623" s="320"/>
      <c r="CT623" s="320"/>
      <c r="CU623" s="320"/>
      <c r="CV623" s="320"/>
      <c r="CW623" s="320"/>
      <c r="CX623" s="320"/>
      <c r="CY623" s="320"/>
      <c r="CZ623" s="320"/>
      <c r="DA623" s="320"/>
      <c r="DB623" s="320"/>
      <c r="DC623" s="320"/>
      <c r="DD623" s="331"/>
      <c r="DE623" s="319"/>
      <c r="DF623" s="320"/>
      <c r="DG623" s="320"/>
      <c r="DH623" s="320"/>
      <c r="DI623" s="320"/>
      <c r="DJ623" s="320"/>
      <c r="DK623" s="320"/>
      <c r="DL623" s="320"/>
      <c r="DM623" s="320"/>
      <c r="DN623" s="320"/>
      <c r="DO623" s="320"/>
      <c r="DP623" s="320"/>
      <c r="DQ623" s="320"/>
      <c r="DR623" s="320"/>
      <c r="DS623" s="320"/>
      <c r="DT623" s="321"/>
      <c r="DU623" s="321"/>
      <c r="DV623" s="321"/>
      <c r="DW623" s="321"/>
      <c r="DX623" s="321"/>
      <c r="DY623" s="321"/>
      <c r="DZ623" s="321"/>
      <c r="EA623" s="321"/>
      <c r="EB623" s="321"/>
      <c r="EC623" s="398"/>
      <c r="ED623" s="398"/>
      <c r="EE623" s="398"/>
      <c r="EF623" s="398"/>
      <c r="EG623" s="323"/>
      <c r="EH623" s="323"/>
      <c r="EI623" s="323"/>
      <c r="EJ623" s="323"/>
      <c r="EK623" s="323"/>
      <c r="EL623" s="323"/>
      <c r="EM623" s="323"/>
      <c r="EN623" s="323"/>
      <c r="EO623" s="323"/>
      <c r="EP623" s="85" t="str">
        <f>IF('請求書(本書)'!EP623:EZ624="","",'請求書(本書)'!EP623:EZ624)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</row>
    <row r="624" spans="3:156" ht="6" customHeight="1">
      <c r="C624" s="328"/>
      <c r="D624" s="329"/>
      <c r="E624" s="329"/>
      <c r="F624" s="405"/>
      <c r="G624" s="405"/>
      <c r="H624" s="405"/>
      <c r="I624" s="405"/>
      <c r="J624" s="405"/>
      <c r="K624" s="405"/>
      <c r="L624" s="405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31"/>
      <c r="AF624" s="319"/>
      <c r="AG624" s="320"/>
      <c r="AH624" s="320"/>
      <c r="AI624" s="320"/>
      <c r="AJ624" s="320"/>
      <c r="AK624" s="320"/>
      <c r="AL624" s="320"/>
      <c r="AM624" s="320"/>
      <c r="AN624" s="320"/>
      <c r="AO624" s="320"/>
      <c r="AP624" s="320"/>
      <c r="AQ624" s="320"/>
      <c r="AR624" s="320"/>
      <c r="AS624" s="320"/>
      <c r="AT624" s="320"/>
      <c r="AU624" s="321"/>
      <c r="AV624" s="321"/>
      <c r="AW624" s="321"/>
      <c r="AX624" s="321"/>
      <c r="AY624" s="321"/>
      <c r="AZ624" s="321"/>
      <c r="BA624" s="321"/>
      <c r="BB624" s="321"/>
      <c r="BC624" s="321"/>
      <c r="BD624" s="322"/>
      <c r="BE624" s="322"/>
      <c r="BF624" s="322"/>
      <c r="BG624" s="322"/>
      <c r="BH624" s="323"/>
      <c r="BI624" s="323"/>
      <c r="BJ624" s="323"/>
      <c r="BK624" s="323"/>
      <c r="BL624" s="323"/>
      <c r="BM624" s="323"/>
      <c r="BN624" s="323"/>
      <c r="BO624" s="323"/>
      <c r="BP624" s="32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328"/>
      <c r="CC624" s="329"/>
      <c r="CD624" s="329"/>
      <c r="CE624" s="405"/>
      <c r="CF624" s="405"/>
      <c r="CG624" s="405"/>
      <c r="CH624" s="405"/>
      <c r="CI624" s="405"/>
      <c r="CJ624" s="405"/>
      <c r="CK624" s="405"/>
      <c r="CL624" s="320"/>
      <c r="CM624" s="320"/>
      <c r="CN624" s="320"/>
      <c r="CO624" s="320"/>
      <c r="CP624" s="320"/>
      <c r="CQ624" s="320"/>
      <c r="CR624" s="320"/>
      <c r="CS624" s="320"/>
      <c r="CT624" s="320"/>
      <c r="CU624" s="320"/>
      <c r="CV624" s="320"/>
      <c r="CW624" s="320"/>
      <c r="CX624" s="320"/>
      <c r="CY624" s="320"/>
      <c r="CZ624" s="320"/>
      <c r="DA624" s="320"/>
      <c r="DB624" s="320"/>
      <c r="DC624" s="320"/>
      <c r="DD624" s="331"/>
      <c r="DE624" s="319"/>
      <c r="DF624" s="320"/>
      <c r="DG624" s="320"/>
      <c r="DH624" s="320"/>
      <c r="DI624" s="320"/>
      <c r="DJ624" s="320"/>
      <c r="DK624" s="320"/>
      <c r="DL624" s="320"/>
      <c r="DM624" s="320"/>
      <c r="DN624" s="320"/>
      <c r="DO624" s="320"/>
      <c r="DP624" s="320"/>
      <c r="DQ624" s="320"/>
      <c r="DR624" s="320"/>
      <c r="DS624" s="320"/>
      <c r="DT624" s="321"/>
      <c r="DU624" s="321"/>
      <c r="DV624" s="321"/>
      <c r="DW624" s="321"/>
      <c r="DX624" s="321"/>
      <c r="DY624" s="321"/>
      <c r="DZ624" s="321"/>
      <c r="EA624" s="321"/>
      <c r="EB624" s="321"/>
      <c r="EC624" s="398"/>
      <c r="ED624" s="398"/>
      <c r="EE624" s="398"/>
      <c r="EF624" s="398"/>
      <c r="EG624" s="323"/>
      <c r="EH624" s="323"/>
      <c r="EI624" s="323"/>
      <c r="EJ624" s="323"/>
      <c r="EK624" s="323"/>
      <c r="EL624" s="323"/>
      <c r="EM624" s="323"/>
      <c r="EN624" s="323"/>
      <c r="EO624" s="32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</row>
    <row r="625" spans="3:156" ht="6" customHeight="1">
      <c r="C625" s="328" t="str">
        <f>IF('請求書(本書)'!C625:E628="","",'請求書(本書)'!C625:E628)</f>
        <v/>
      </c>
      <c r="D625" s="329"/>
      <c r="E625" s="329"/>
      <c r="F625" s="405" t="str">
        <f>IF('請求書(本書)'!F625:L628="","",'請求書(本書)'!F625:L628)</f>
        <v/>
      </c>
      <c r="G625" s="405"/>
      <c r="H625" s="405"/>
      <c r="I625" s="405"/>
      <c r="J625" s="405"/>
      <c r="K625" s="405"/>
      <c r="L625" s="405"/>
      <c r="M625" s="320" t="str">
        <f>IF('請求書(本書)'!M625:AE628="","",'請求書(本書)'!M625:AE628)</f>
        <v/>
      </c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31"/>
      <c r="AF625" s="319" t="str">
        <f>IF('請求書(本書)'!AF625:AT628="","",'請求書(本書)'!AF625:AT628)</f>
        <v/>
      </c>
      <c r="AG625" s="320"/>
      <c r="AH625" s="320"/>
      <c r="AI625" s="320"/>
      <c r="AJ625" s="320"/>
      <c r="AK625" s="320"/>
      <c r="AL625" s="320"/>
      <c r="AM625" s="320"/>
      <c r="AN625" s="320"/>
      <c r="AO625" s="320"/>
      <c r="AP625" s="320"/>
      <c r="AQ625" s="320"/>
      <c r="AR625" s="320"/>
      <c r="AS625" s="320"/>
      <c r="AT625" s="320"/>
      <c r="AU625" s="321" t="str">
        <f>IF('請求書(本書)'!AU625:BC628="","",'請求書(本書)'!AU625:BC628)</f>
        <v/>
      </c>
      <c r="AV625" s="321"/>
      <c r="AW625" s="321"/>
      <c r="AX625" s="321"/>
      <c r="AY625" s="321"/>
      <c r="AZ625" s="321"/>
      <c r="BA625" s="321"/>
      <c r="BB625" s="321"/>
      <c r="BC625" s="321"/>
      <c r="BD625" s="322" t="str">
        <f>IF('請求書(本書)'!BD625:BG628="","",'請求書(本書)'!BD625:BG628)</f>
        <v/>
      </c>
      <c r="BE625" s="322"/>
      <c r="BF625" s="322"/>
      <c r="BG625" s="322"/>
      <c r="BH625" s="323" t="str">
        <f>IF('請求書(本書)'!BH625:BP628="","",'請求書(本書)'!BH625:BP628)</f>
        <v/>
      </c>
      <c r="BI625" s="323"/>
      <c r="BJ625" s="323"/>
      <c r="BK625" s="323"/>
      <c r="BL625" s="323"/>
      <c r="BM625" s="323"/>
      <c r="BN625" s="323"/>
      <c r="BO625" s="323"/>
      <c r="BP625" s="323"/>
      <c r="BQ625" s="115"/>
      <c r="BR625" s="116"/>
      <c r="BS625" s="400" t="str">
        <f>IF('請求書(本書)'!BS625:CA626="","",'請求書(本書)'!BS625:CA626)</f>
        <v/>
      </c>
      <c r="BT625" s="401"/>
      <c r="BU625" s="401"/>
      <c r="BV625" s="401"/>
      <c r="BW625" s="401"/>
      <c r="BX625" s="401"/>
      <c r="BY625" s="401"/>
      <c r="BZ625" s="401"/>
      <c r="CA625" s="402"/>
      <c r="CB625" s="328" t="str">
        <f>IF('請求書(本書)'!CB625:CD628="","",'請求書(本書)'!CB625:CD628)</f>
        <v/>
      </c>
      <c r="CC625" s="329"/>
      <c r="CD625" s="329"/>
      <c r="CE625" s="405" t="str">
        <f>IF('請求書(本書)'!CE625:CK628="","",'請求書(本書)'!CE625:CK628)</f>
        <v/>
      </c>
      <c r="CF625" s="405"/>
      <c r="CG625" s="405"/>
      <c r="CH625" s="405"/>
      <c r="CI625" s="405"/>
      <c r="CJ625" s="405"/>
      <c r="CK625" s="405"/>
      <c r="CL625" s="320" t="str">
        <f>IF('請求書(本書)'!CL625:DD628="","",'請求書(本書)'!CL625:DD628)</f>
        <v/>
      </c>
      <c r="CM625" s="320"/>
      <c r="CN625" s="320"/>
      <c r="CO625" s="320"/>
      <c r="CP625" s="320"/>
      <c r="CQ625" s="320"/>
      <c r="CR625" s="320"/>
      <c r="CS625" s="320"/>
      <c r="CT625" s="320"/>
      <c r="CU625" s="320"/>
      <c r="CV625" s="320"/>
      <c r="CW625" s="320"/>
      <c r="CX625" s="320"/>
      <c r="CY625" s="320"/>
      <c r="CZ625" s="320"/>
      <c r="DA625" s="320"/>
      <c r="DB625" s="320"/>
      <c r="DC625" s="320"/>
      <c r="DD625" s="331"/>
      <c r="DE625" s="319" t="str">
        <f>IF('請求書(本書)'!DE625:DS628="","",'請求書(本書)'!DE625:DS628)</f>
        <v/>
      </c>
      <c r="DF625" s="320"/>
      <c r="DG625" s="320"/>
      <c r="DH625" s="320"/>
      <c r="DI625" s="320"/>
      <c r="DJ625" s="320"/>
      <c r="DK625" s="320"/>
      <c r="DL625" s="320"/>
      <c r="DM625" s="320"/>
      <c r="DN625" s="320"/>
      <c r="DO625" s="320"/>
      <c r="DP625" s="320"/>
      <c r="DQ625" s="320"/>
      <c r="DR625" s="320"/>
      <c r="DS625" s="320"/>
      <c r="DT625" s="321" t="str">
        <f>IF('請求書(本書)'!DT625:EB628="","",'請求書(本書)'!DT625:EB628)</f>
        <v/>
      </c>
      <c r="DU625" s="321"/>
      <c r="DV625" s="321"/>
      <c r="DW625" s="321"/>
      <c r="DX625" s="321"/>
      <c r="DY625" s="321"/>
      <c r="DZ625" s="321"/>
      <c r="EA625" s="321"/>
      <c r="EB625" s="321"/>
      <c r="EC625" s="398" t="str">
        <f>IF('請求書(本書)'!EC625:EF628="","",'請求書(本書)'!EC625:EF628)</f>
        <v/>
      </c>
      <c r="ED625" s="398"/>
      <c r="EE625" s="398"/>
      <c r="EF625" s="398"/>
      <c r="EG625" s="323" t="str">
        <f>IF('請求書(本書)'!EG625:EO628="","",'請求書(本書)'!EG625:EO628)</f>
        <v/>
      </c>
      <c r="EH625" s="323"/>
      <c r="EI625" s="323"/>
      <c r="EJ625" s="323"/>
      <c r="EK625" s="323"/>
      <c r="EL625" s="323"/>
      <c r="EM625" s="323"/>
      <c r="EN625" s="323"/>
      <c r="EO625" s="323"/>
      <c r="EP625" s="115"/>
      <c r="EQ625" s="116"/>
      <c r="ER625" s="400" t="str">
        <f>IF('請求書(本書)'!ER625:EZ626="","",'請求書(本書)'!ER625:EZ626)</f>
        <v/>
      </c>
      <c r="ES625" s="401"/>
      <c r="ET625" s="401"/>
      <c r="EU625" s="401"/>
      <c r="EV625" s="401"/>
      <c r="EW625" s="401"/>
      <c r="EX625" s="401"/>
      <c r="EY625" s="401"/>
      <c r="EZ625" s="402"/>
    </row>
    <row r="626" spans="3:156" ht="6" customHeight="1">
      <c r="C626" s="328"/>
      <c r="D626" s="329"/>
      <c r="E626" s="329"/>
      <c r="F626" s="405"/>
      <c r="G626" s="405"/>
      <c r="H626" s="405"/>
      <c r="I626" s="405"/>
      <c r="J626" s="405"/>
      <c r="K626" s="405"/>
      <c r="L626" s="405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  <c r="AD626" s="320"/>
      <c r="AE626" s="331"/>
      <c r="AF626" s="319"/>
      <c r="AG626" s="320"/>
      <c r="AH626" s="320"/>
      <c r="AI626" s="320"/>
      <c r="AJ626" s="320"/>
      <c r="AK626" s="320"/>
      <c r="AL626" s="320"/>
      <c r="AM626" s="320"/>
      <c r="AN626" s="320"/>
      <c r="AO626" s="320"/>
      <c r="AP626" s="320"/>
      <c r="AQ626" s="320"/>
      <c r="AR626" s="320"/>
      <c r="AS626" s="320"/>
      <c r="AT626" s="320"/>
      <c r="AU626" s="321"/>
      <c r="AV626" s="321"/>
      <c r="AW626" s="321"/>
      <c r="AX626" s="321"/>
      <c r="AY626" s="321"/>
      <c r="AZ626" s="321"/>
      <c r="BA626" s="321"/>
      <c r="BB626" s="321"/>
      <c r="BC626" s="321"/>
      <c r="BD626" s="322"/>
      <c r="BE626" s="322"/>
      <c r="BF626" s="322"/>
      <c r="BG626" s="322"/>
      <c r="BH626" s="323"/>
      <c r="BI626" s="323"/>
      <c r="BJ626" s="323"/>
      <c r="BK626" s="323"/>
      <c r="BL626" s="323"/>
      <c r="BM626" s="323"/>
      <c r="BN626" s="323"/>
      <c r="BO626" s="323"/>
      <c r="BP626" s="323"/>
      <c r="BQ626" s="117"/>
      <c r="BR626" s="118"/>
      <c r="BS626" s="403"/>
      <c r="BT626" s="403"/>
      <c r="BU626" s="403"/>
      <c r="BV626" s="403"/>
      <c r="BW626" s="403"/>
      <c r="BX626" s="403"/>
      <c r="BY626" s="403"/>
      <c r="BZ626" s="403"/>
      <c r="CA626" s="404"/>
      <c r="CB626" s="328"/>
      <c r="CC626" s="329"/>
      <c r="CD626" s="329"/>
      <c r="CE626" s="405"/>
      <c r="CF626" s="405"/>
      <c r="CG626" s="405"/>
      <c r="CH626" s="405"/>
      <c r="CI626" s="405"/>
      <c r="CJ626" s="405"/>
      <c r="CK626" s="405"/>
      <c r="CL626" s="320"/>
      <c r="CM626" s="320"/>
      <c r="CN626" s="320"/>
      <c r="CO626" s="320"/>
      <c r="CP626" s="320"/>
      <c r="CQ626" s="320"/>
      <c r="CR626" s="320"/>
      <c r="CS626" s="320"/>
      <c r="CT626" s="320"/>
      <c r="CU626" s="320"/>
      <c r="CV626" s="320"/>
      <c r="CW626" s="320"/>
      <c r="CX626" s="320"/>
      <c r="CY626" s="320"/>
      <c r="CZ626" s="320"/>
      <c r="DA626" s="320"/>
      <c r="DB626" s="320"/>
      <c r="DC626" s="320"/>
      <c r="DD626" s="331"/>
      <c r="DE626" s="319"/>
      <c r="DF626" s="320"/>
      <c r="DG626" s="320"/>
      <c r="DH626" s="320"/>
      <c r="DI626" s="320"/>
      <c r="DJ626" s="320"/>
      <c r="DK626" s="320"/>
      <c r="DL626" s="320"/>
      <c r="DM626" s="320"/>
      <c r="DN626" s="320"/>
      <c r="DO626" s="320"/>
      <c r="DP626" s="320"/>
      <c r="DQ626" s="320"/>
      <c r="DR626" s="320"/>
      <c r="DS626" s="320"/>
      <c r="DT626" s="321"/>
      <c r="DU626" s="321"/>
      <c r="DV626" s="321"/>
      <c r="DW626" s="321"/>
      <c r="DX626" s="321"/>
      <c r="DY626" s="321"/>
      <c r="DZ626" s="321"/>
      <c r="EA626" s="321"/>
      <c r="EB626" s="321"/>
      <c r="EC626" s="398"/>
      <c r="ED626" s="398"/>
      <c r="EE626" s="398"/>
      <c r="EF626" s="398"/>
      <c r="EG626" s="323"/>
      <c r="EH626" s="323"/>
      <c r="EI626" s="323"/>
      <c r="EJ626" s="323"/>
      <c r="EK626" s="323"/>
      <c r="EL626" s="323"/>
      <c r="EM626" s="323"/>
      <c r="EN626" s="323"/>
      <c r="EO626" s="323"/>
      <c r="EP626" s="117"/>
      <c r="EQ626" s="118"/>
      <c r="ER626" s="403"/>
      <c r="ES626" s="403"/>
      <c r="ET626" s="403"/>
      <c r="EU626" s="403"/>
      <c r="EV626" s="403"/>
      <c r="EW626" s="403"/>
      <c r="EX626" s="403"/>
      <c r="EY626" s="403"/>
      <c r="EZ626" s="404"/>
    </row>
    <row r="627" spans="3:156" ht="6" customHeight="1">
      <c r="C627" s="328"/>
      <c r="D627" s="329"/>
      <c r="E627" s="329"/>
      <c r="F627" s="405"/>
      <c r="G627" s="405"/>
      <c r="H627" s="405"/>
      <c r="I627" s="405"/>
      <c r="J627" s="405"/>
      <c r="K627" s="405"/>
      <c r="L627" s="405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  <c r="AD627" s="320"/>
      <c r="AE627" s="331"/>
      <c r="AF627" s="319"/>
      <c r="AG627" s="320"/>
      <c r="AH627" s="320"/>
      <c r="AI627" s="320"/>
      <c r="AJ627" s="320"/>
      <c r="AK627" s="320"/>
      <c r="AL627" s="320"/>
      <c r="AM627" s="320"/>
      <c r="AN627" s="320"/>
      <c r="AO627" s="320"/>
      <c r="AP627" s="320"/>
      <c r="AQ627" s="320"/>
      <c r="AR627" s="320"/>
      <c r="AS627" s="320"/>
      <c r="AT627" s="320"/>
      <c r="AU627" s="321"/>
      <c r="AV627" s="321"/>
      <c r="AW627" s="321"/>
      <c r="AX627" s="321"/>
      <c r="AY627" s="321"/>
      <c r="AZ627" s="321"/>
      <c r="BA627" s="321"/>
      <c r="BB627" s="321"/>
      <c r="BC627" s="321"/>
      <c r="BD627" s="322"/>
      <c r="BE627" s="322"/>
      <c r="BF627" s="322"/>
      <c r="BG627" s="322"/>
      <c r="BH627" s="323"/>
      <c r="BI627" s="323"/>
      <c r="BJ627" s="323"/>
      <c r="BK627" s="323"/>
      <c r="BL627" s="323"/>
      <c r="BM627" s="323"/>
      <c r="BN627" s="323"/>
      <c r="BO627" s="323"/>
      <c r="BP627" s="323"/>
      <c r="BQ627" s="85" t="str">
        <f>IF('請求書(本書)'!BQ627:CA628="","",'請求書(本書)'!BQ627:CA628)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328"/>
      <c r="CC627" s="329"/>
      <c r="CD627" s="329"/>
      <c r="CE627" s="405"/>
      <c r="CF627" s="405"/>
      <c r="CG627" s="405"/>
      <c r="CH627" s="405"/>
      <c r="CI627" s="405"/>
      <c r="CJ627" s="405"/>
      <c r="CK627" s="405"/>
      <c r="CL627" s="320"/>
      <c r="CM627" s="320"/>
      <c r="CN627" s="320"/>
      <c r="CO627" s="320"/>
      <c r="CP627" s="320"/>
      <c r="CQ627" s="320"/>
      <c r="CR627" s="320"/>
      <c r="CS627" s="320"/>
      <c r="CT627" s="320"/>
      <c r="CU627" s="320"/>
      <c r="CV627" s="320"/>
      <c r="CW627" s="320"/>
      <c r="CX627" s="320"/>
      <c r="CY627" s="320"/>
      <c r="CZ627" s="320"/>
      <c r="DA627" s="320"/>
      <c r="DB627" s="320"/>
      <c r="DC627" s="320"/>
      <c r="DD627" s="331"/>
      <c r="DE627" s="319"/>
      <c r="DF627" s="320"/>
      <c r="DG627" s="320"/>
      <c r="DH627" s="320"/>
      <c r="DI627" s="320"/>
      <c r="DJ627" s="320"/>
      <c r="DK627" s="320"/>
      <c r="DL627" s="320"/>
      <c r="DM627" s="320"/>
      <c r="DN627" s="320"/>
      <c r="DO627" s="320"/>
      <c r="DP627" s="320"/>
      <c r="DQ627" s="320"/>
      <c r="DR627" s="320"/>
      <c r="DS627" s="320"/>
      <c r="DT627" s="321"/>
      <c r="DU627" s="321"/>
      <c r="DV627" s="321"/>
      <c r="DW627" s="321"/>
      <c r="DX627" s="321"/>
      <c r="DY627" s="321"/>
      <c r="DZ627" s="321"/>
      <c r="EA627" s="321"/>
      <c r="EB627" s="321"/>
      <c r="EC627" s="398"/>
      <c r="ED627" s="398"/>
      <c r="EE627" s="398"/>
      <c r="EF627" s="398"/>
      <c r="EG627" s="323"/>
      <c r="EH627" s="323"/>
      <c r="EI627" s="323"/>
      <c r="EJ627" s="323"/>
      <c r="EK627" s="323"/>
      <c r="EL627" s="323"/>
      <c r="EM627" s="323"/>
      <c r="EN627" s="323"/>
      <c r="EO627" s="323"/>
      <c r="EP627" s="85" t="str">
        <f>IF('請求書(本書)'!EP627:EZ628="","",'請求書(本書)'!EP627:EZ628)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</row>
    <row r="628" spans="3:156" ht="6" customHeight="1">
      <c r="C628" s="328"/>
      <c r="D628" s="329"/>
      <c r="E628" s="329"/>
      <c r="F628" s="405"/>
      <c r="G628" s="405"/>
      <c r="H628" s="405"/>
      <c r="I628" s="405"/>
      <c r="J628" s="405"/>
      <c r="K628" s="405"/>
      <c r="L628" s="405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  <c r="AD628" s="320"/>
      <c r="AE628" s="331"/>
      <c r="AF628" s="319"/>
      <c r="AG628" s="320"/>
      <c r="AH628" s="320"/>
      <c r="AI628" s="320"/>
      <c r="AJ628" s="320"/>
      <c r="AK628" s="320"/>
      <c r="AL628" s="320"/>
      <c r="AM628" s="320"/>
      <c r="AN628" s="320"/>
      <c r="AO628" s="320"/>
      <c r="AP628" s="320"/>
      <c r="AQ628" s="320"/>
      <c r="AR628" s="320"/>
      <c r="AS628" s="320"/>
      <c r="AT628" s="320"/>
      <c r="AU628" s="321"/>
      <c r="AV628" s="321"/>
      <c r="AW628" s="321"/>
      <c r="AX628" s="321"/>
      <c r="AY628" s="321"/>
      <c r="AZ628" s="321"/>
      <c r="BA628" s="321"/>
      <c r="BB628" s="321"/>
      <c r="BC628" s="321"/>
      <c r="BD628" s="322"/>
      <c r="BE628" s="322"/>
      <c r="BF628" s="322"/>
      <c r="BG628" s="322"/>
      <c r="BH628" s="323"/>
      <c r="BI628" s="323"/>
      <c r="BJ628" s="323"/>
      <c r="BK628" s="323"/>
      <c r="BL628" s="323"/>
      <c r="BM628" s="323"/>
      <c r="BN628" s="323"/>
      <c r="BO628" s="323"/>
      <c r="BP628" s="32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328"/>
      <c r="CC628" s="329"/>
      <c r="CD628" s="329"/>
      <c r="CE628" s="405"/>
      <c r="CF628" s="405"/>
      <c r="CG628" s="405"/>
      <c r="CH628" s="405"/>
      <c r="CI628" s="405"/>
      <c r="CJ628" s="405"/>
      <c r="CK628" s="405"/>
      <c r="CL628" s="320"/>
      <c r="CM628" s="320"/>
      <c r="CN628" s="320"/>
      <c r="CO628" s="320"/>
      <c r="CP628" s="320"/>
      <c r="CQ628" s="320"/>
      <c r="CR628" s="320"/>
      <c r="CS628" s="320"/>
      <c r="CT628" s="320"/>
      <c r="CU628" s="320"/>
      <c r="CV628" s="320"/>
      <c r="CW628" s="320"/>
      <c r="CX628" s="320"/>
      <c r="CY628" s="320"/>
      <c r="CZ628" s="320"/>
      <c r="DA628" s="320"/>
      <c r="DB628" s="320"/>
      <c r="DC628" s="320"/>
      <c r="DD628" s="331"/>
      <c r="DE628" s="319"/>
      <c r="DF628" s="320"/>
      <c r="DG628" s="320"/>
      <c r="DH628" s="320"/>
      <c r="DI628" s="320"/>
      <c r="DJ628" s="320"/>
      <c r="DK628" s="320"/>
      <c r="DL628" s="320"/>
      <c r="DM628" s="320"/>
      <c r="DN628" s="320"/>
      <c r="DO628" s="320"/>
      <c r="DP628" s="320"/>
      <c r="DQ628" s="320"/>
      <c r="DR628" s="320"/>
      <c r="DS628" s="320"/>
      <c r="DT628" s="321"/>
      <c r="DU628" s="321"/>
      <c r="DV628" s="321"/>
      <c r="DW628" s="321"/>
      <c r="DX628" s="321"/>
      <c r="DY628" s="321"/>
      <c r="DZ628" s="321"/>
      <c r="EA628" s="321"/>
      <c r="EB628" s="321"/>
      <c r="EC628" s="398"/>
      <c r="ED628" s="398"/>
      <c r="EE628" s="398"/>
      <c r="EF628" s="398"/>
      <c r="EG628" s="323"/>
      <c r="EH628" s="323"/>
      <c r="EI628" s="323"/>
      <c r="EJ628" s="323"/>
      <c r="EK628" s="323"/>
      <c r="EL628" s="323"/>
      <c r="EM628" s="323"/>
      <c r="EN628" s="323"/>
      <c r="EO628" s="32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</row>
    <row r="629" spans="3:156" ht="6" customHeight="1">
      <c r="C629" s="328" t="str">
        <f>IF('請求書(本書)'!C629:E632="","",'請求書(本書)'!C629:E632)</f>
        <v/>
      </c>
      <c r="D629" s="329"/>
      <c r="E629" s="329"/>
      <c r="F629" s="405" t="str">
        <f>IF('請求書(本書)'!F629:L632="","",'請求書(本書)'!F629:L632)</f>
        <v/>
      </c>
      <c r="G629" s="405"/>
      <c r="H629" s="405"/>
      <c r="I629" s="405"/>
      <c r="J629" s="405"/>
      <c r="K629" s="405"/>
      <c r="L629" s="405"/>
      <c r="M629" s="320" t="str">
        <f>IF('請求書(本書)'!M629:AE632="","",'請求書(本書)'!M629:AE632)</f>
        <v/>
      </c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  <c r="AD629" s="320"/>
      <c r="AE629" s="331"/>
      <c r="AF629" s="319" t="str">
        <f>IF('請求書(本書)'!AF629:AT632="","",'請求書(本書)'!AF629:AT632)</f>
        <v/>
      </c>
      <c r="AG629" s="320"/>
      <c r="AH629" s="320"/>
      <c r="AI629" s="320"/>
      <c r="AJ629" s="320"/>
      <c r="AK629" s="320"/>
      <c r="AL629" s="320"/>
      <c r="AM629" s="320"/>
      <c r="AN629" s="320"/>
      <c r="AO629" s="320"/>
      <c r="AP629" s="320"/>
      <c r="AQ629" s="320"/>
      <c r="AR629" s="320"/>
      <c r="AS629" s="320"/>
      <c r="AT629" s="320"/>
      <c r="AU629" s="321" t="str">
        <f>IF('請求書(本書)'!AU629:BC632="","",'請求書(本書)'!AU629:BC632)</f>
        <v/>
      </c>
      <c r="AV629" s="321"/>
      <c r="AW629" s="321"/>
      <c r="AX629" s="321"/>
      <c r="AY629" s="321"/>
      <c r="AZ629" s="321"/>
      <c r="BA629" s="321"/>
      <c r="BB629" s="321"/>
      <c r="BC629" s="321"/>
      <c r="BD629" s="322" t="str">
        <f>IF('請求書(本書)'!BD629:BG632="","",'請求書(本書)'!BD629:BG632)</f>
        <v/>
      </c>
      <c r="BE629" s="322"/>
      <c r="BF629" s="322"/>
      <c r="BG629" s="322"/>
      <c r="BH629" s="323" t="str">
        <f>IF('請求書(本書)'!BH629:BP632="","",'請求書(本書)'!BH629:BP632)</f>
        <v/>
      </c>
      <c r="BI629" s="323"/>
      <c r="BJ629" s="323"/>
      <c r="BK629" s="323"/>
      <c r="BL629" s="323"/>
      <c r="BM629" s="323"/>
      <c r="BN629" s="323"/>
      <c r="BO629" s="323"/>
      <c r="BP629" s="323"/>
      <c r="BQ629" s="115"/>
      <c r="BR629" s="116"/>
      <c r="BS629" s="400" t="str">
        <f>IF('請求書(本書)'!BS629:CA630="","",'請求書(本書)'!BS629:CA630)</f>
        <v/>
      </c>
      <c r="BT629" s="401"/>
      <c r="BU629" s="401"/>
      <c r="BV629" s="401"/>
      <c r="BW629" s="401"/>
      <c r="BX629" s="401"/>
      <c r="BY629" s="401"/>
      <c r="BZ629" s="401"/>
      <c r="CA629" s="402"/>
      <c r="CB629" s="328" t="str">
        <f>IF('請求書(本書)'!CB629:CD632="","",'請求書(本書)'!CB629:CD632)</f>
        <v/>
      </c>
      <c r="CC629" s="329"/>
      <c r="CD629" s="329"/>
      <c r="CE629" s="405" t="str">
        <f>IF('請求書(本書)'!CE629:CK632="","",'請求書(本書)'!CE629:CK632)</f>
        <v/>
      </c>
      <c r="CF629" s="405"/>
      <c r="CG629" s="405"/>
      <c r="CH629" s="405"/>
      <c r="CI629" s="405"/>
      <c r="CJ629" s="405"/>
      <c r="CK629" s="405"/>
      <c r="CL629" s="320" t="str">
        <f>IF('請求書(本書)'!CL629:DD632="","",'請求書(本書)'!CL629:DD632)</f>
        <v/>
      </c>
      <c r="CM629" s="320"/>
      <c r="CN629" s="320"/>
      <c r="CO629" s="320"/>
      <c r="CP629" s="320"/>
      <c r="CQ629" s="320"/>
      <c r="CR629" s="320"/>
      <c r="CS629" s="320"/>
      <c r="CT629" s="320"/>
      <c r="CU629" s="320"/>
      <c r="CV629" s="320"/>
      <c r="CW629" s="320"/>
      <c r="CX629" s="320"/>
      <c r="CY629" s="320"/>
      <c r="CZ629" s="320"/>
      <c r="DA629" s="320"/>
      <c r="DB629" s="320"/>
      <c r="DC629" s="320"/>
      <c r="DD629" s="331"/>
      <c r="DE629" s="319" t="str">
        <f>IF('請求書(本書)'!DE629:DS632="","",'請求書(本書)'!DE629:DS632)</f>
        <v/>
      </c>
      <c r="DF629" s="320"/>
      <c r="DG629" s="320"/>
      <c r="DH629" s="320"/>
      <c r="DI629" s="320"/>
      <c r="DJ629" s="320"/>
      <c r="DK629" s="320"/>
      <c r="DL629" s="320"/>
      <c r="DM629" s="320"/>
      <c r="DN629" s="320"/>
      <c r="DO629" s="320"/>
      <c r="DP629" s="320"/>
      <c r="DQ629" s="320"/>
      <c r="DR629" s="320"/>
      <c r="DS629" s="320"/>
      <c r="DT629" s="321" t="str">
        <f>IF('請求書(本書)'!DT629:EB632="","",'請求書(本書)'!DT629:EB632)</f>
        <v/>
      </c>
      <c r="DU629" s="321"/>
      <c r="DV629" s="321"/>
      <c r="DW629" s="321"/>
      <c r="DX629" s="321"/>
      <c r="DY629" s="321"/>
      <c r="DZ629" s="321"/>
      <c r="EA629" s="321"/>
      <c r="EB629" s="321"/>
      <c r="EC629" s="398" t="str">
        <f>IF('請求書(本書)'!EC629:EF632="","",'請求書(本書)'!EC629:EF632)</f>
        <v/>
      </c>
      <c r="ED629" s="398"/>
      <c r="EE629" s="398"/>
      <c r="EF629" s="398"/>
      <c r="EG629" s="323" t="str">
        <f>IF('請求書(本書)'!EG629:EO632="","",'請求書(本書)'!EG629:EO632)</f>
        <v/>
      </c>
      <c r="EH629" s="323"/>
      <c r="EI629" s="323"/>
      <c r="EJ629" s="323"/>
      <c r="EK629" s="323"/>
      <c r="EL629" s="323"/>
      <c r="EM629" s="323"/>
      <c r="EN629" s="323"/>
      <c r="EO629" s="323"/>
      <c r="EP629" s="115"/>
      <c r="EQ629" s="116"/>
      <c r="ER629" s="400" t="str">
        <f>IF('請求書(本書)'!ER629:EZ630="","",'請求書(本書)'!ER629:EZ630)</f>
        <v/>
      </c>
      <c r="ES629" s="401"/>
      <c r="ET629" s="401"/>
      <c r="EU629" s="401"/>
      <c r="EV629" s="401"/>
      <c r="EW629" s="401"/>
      <c r="EX629" s="401"/>
      <c r="EY629" s="401"/>
      <c r="EZ629" s="402"/>
    </row>
    <row r="630" spans="3:156" ht="6" customHeight="1">
      <c r="C630" s="328"/>
      <c r="D630" s="329"/>
      <c r="E630" s="329"/>
      <c r="F630" s="405"/>
      <c r="G630" s="405"/>
      <c r="H630" s="405"/>
      <c r="I630" s="405"/>
      <c r="J630" s="405"/>
      <c r="K630" s="405"/>
      <c r="L630" s="405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  <c r="AD630" s="320"/>
      <c r="AE630" s="331"/>
      <c r="AF630" s="319"/>
      <c r="AG630" s="320"/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1"/>
      <c r="AV630" s="321"/>
      <c r="AW630" s="321"/>
      <c r="AX630" s="321"/>
      <c r="AY630" s="321"/>
      <c r="AZ630" s="321"/>
      <c r="BA630" s="321"/>
      <c r="BB630" s="321"/>
      <c r="BC630" s="321"/>
      <c r="BD630" s="322"/>
      <c r="BE630" s="322"/>
      <c r="BF630" s="322"/>
      <c r="BG630" s="322"/>
      <c r="BH630" s="323"/>
      <c r="BI630" s="323"/>
      <c r="BJ630" s="323"/>
      <c r="BK630" s="323"/>
      <c r="BL630" s="323"/>
      <c r="BM630" s="323"/>
      <c r="BN630" s="323"/>
      <c r="BO630" s="323"/>
      <c r="BP630" s="323"/>
      <c r="BQ630" s="117"/>
      <c r="BR630" s="118"/>
      <c r="BS630" s="403"/>
      <c r="BT630" s="403"/>
      <c r="BU630" s="403"/>
      <c r="BV630" s="403"/>
      <c r="BW630" s="403"/>
      <c r="BX630" s="403"/>
      <c r="BY630" s="403"/>
      <c r="BZ630" s="403"/>
      <c r="CA630" s="404"/>
      <c r="CB630" s="328"/>
      <c r="CC630" s="329"/>
      <c r="CD630" s="329"/>
      <c r="CE630" s="405"/>
      <c r="CF630" s="405"/>
      <c r="CG630" s="405"/>
      <c r="CH630" s="405"/>
      <c r="CI630" s="405"/>
      <c r="CJ630" s="405"/>
      <c r="CK630" s="405"/>
      <c r="CL630" s="320"/>
      <c r="CM630" s="320"/>
      <c r="CN630" s="320"/>
      <c r="CO630" s="320"/>
      <c r="CP630" s="320"/>
      <c r="CQ630" s="320"/>
      <c r="CR630" s="320"/>
      <c r="CS630" s="320"/>
      <c r="CT630" s="320"/>
      <c r="CU630" s="320"/>
      <c r="CV630" s="320"/>
      <c r="CW630" s="320"/>
      <c r="CX630" s="320"/>
      <c r="CY630" s="320"/>
      <c r="CZ630" s="320"/>
      <c r="DA630" s="320"/>
      <c r="DB630" s="320"/>
      <c r="DC630" s="320"/>
      <c r="DD630" s="331"/>
      <c r="DE630" s="319"/>
      <c r="DF630" s="320"/>
      <c r="DG630" s="320"/>
      <c r="DH630" s="320"/>
      <c r="DI630" s="320"/>
      <c r="DJ630" s="320"/>
      <c r="DK630" s="320"/>
      <c r="DL630" s="320"/>
      <c r="DM630" s="320"/>
      <c r="DN630" s="320"/>
      <c r="DO630" s="320"/>
      <c r="DP630" s="320"/>
      <c r="DQ630" s="320"/>
      <c r="DR630" s="320"/>
      <c r="DS630" s="320"/>
      <c r="DT630" s="321"/>
      <c r="DU630" s="321"/>
      <c r="DV630" s="321"/>
      <c r="DW630" s="321"/>
      <c r="DX630" s="321"/>
      <c r="DY630" s="321"/>
      <c r="DZ630" s="321"/>
      <c r="EA630" s="321"/>
      <c r="EB630" s="321"/>
      <c r="EC630" s="398"/>
      <c r="ED630" s="398"/>
      <c r="EE630" s="398"/>
      <c r="EF630" s="398"/>
      <c r="EG630" s="323"/>
      <c r="EH630" s="323"/>
      <c r="EI630" s="323"/>
      <c r="EJ630" s="323"/>
      <c r="EK630" s="323"/>
      <c r="EL630" s="323"/>
      <c r="EM630" s="323"/>
      <c r="EN630" s="323"/>
      <c r="EO630" s="323"/>
      <c r="EP630" s="117"/>
      <c r="EQ630" s="118"/>
      <c r="ER630" s="403"/>
      <c r="ES630" s="403"/>
      <c r="ET630" s="403"/>
      <c r="EU630" s="403"/>
      <c r="EV630" s="403"/>
      <c r="EW630" s="403"/>
      <c r="EX630" s="403"/>
      <c r="EY630" s="403"/>
      <c r="EZ630" s="404"/>
    </row>
    <row r="631" spans="3:156" ht="6" customHeight="1">
      <c r="C631" s="328"/>
      <c r="D631" s="329"/>
      <c r="E631" s="329"/>
      <c r="F631" s="405"/>
      <c r="G631" s="405"/>
      <c r="H631" s="405"/>
      <c r="I631" s="405"/>
      <c r="J631" s="405"/>
      <c r="K631" s="405"/>
      <c r="L631" s="405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31"/>
      <c r="AF631" s="319"/>
      <c r="AG631" s="320"/>
      <c r="AH631" s="320"/>
      <c r="AI631" s="320"/>
      <c r="AJ631" s="320"/>
      <c r="AK631" s="320"/>
      <c r="AL631" s="320"/>
      <c r="AM631" s="320"/>
      <c r="AN631" s="320"/>
      <c r="AO631" s="320"/>
      <c r="AP631" s="320"/>
      <c r="AQ631" s="320"/>
      <c r="AR631" s="320"/>
      <c r="AS631" s="320"/>
      <c r="AT631" s="320"/>
      <c r="AU631" s="321"/>
      <c r="AV631" s="321"/>
      <c r="AW631" s="321"/>
      <c r="AX631" s="321"/>
      <c r="AY631" s="321"/>
      <c r="AZ631" s="321"/>
      <c r="BA631" s="321"/>
      <c r="BB631" s="321"/>
      <c r="BC631" s="321"/>
      <c r="BD631" s="322"/>
      <c r="BE631" s="322"/>
      <c r="BF631" s="322"/>
      <c r="BG631" s="322"/>
      <c r="BH631" s="323"/>
      <c r="BI631" s="323"/>
      <c r="BJ631" s="323"/>
      <c r="BK631" s="323"/>
      <c r="BL631" s="323"/>
      <c r="BM631" s="323"/>
      <c r="BN631" s="323"/>
      <c r="BO631" s="323"/>
      <c r="BP631" s="323"/>
      <c r="BQ631" s="85" t="str">
        <f>IF('請求書(本書)'!BQ631:CA632="","",'請求書(本書)'!BQ631:CA632)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328"/>
      <c r="CC631" s="329"/>
      <c r="CD631" s="329"/>
      <c r="CE631" s="405"/>
      <c r="CF631" s="405"/>
      <c r="CG631" s="405"/>
      <c r="CH631" s="405"/>
      <c r="CI631" s="405"/>
      <c r="CJ631" s="405"/>
      <c r="CK631" s="405"/>
      <c r="CL631" s="320"/>
      <c r="CM631" s="320"/>
      <c r="CN631" s="320"/>
      <c r="CO631" s="320"/>
      <c r="CP631" s="320"/>
      <c r="CQ631" s="320"/>
      <c r="CR631" s="320"/>
      <c r="CS631" s="320"/>
      <c r="CT631" s="320"/>
      <c r="CU631" s="320"/>
      <c r="CV631" s="320"/>
      <c r="CW631" s="320"/>
      <c r="CX631" s="320"/>
      <c r="CY631" s="320"/>
      <c r="CZ631" s="320"/>
      <c r="DA631" s="320"/>
      <c r="DB631" s="320"/>
      <c r="DC631" s="320"/>
      <c r="DD631" s="331"/>
      <c r="DE631" s="319"/>
      <c r="DF631" s="320"/>
      <c r="DG631" s="320"/>
      <c r="DH631" s="320"/>
      <c r="DI631" s="320"/>
      <c r="DJ631" s="320"/>
      <c r="DK631" s="320"/>
      <c r="DL631" s="320"/>
      <c r="DM631" s="320"/>
      <c r="DN631" s="320"/>
      <c r="DO631" s="320"/>
      <c r="DP631" s="320"/>
      <c r="DQ631" s="320"/>
      <c r="DR631" s="320"/>
      <c r="DS631" s="320"/>
      <c r="DT631" s="321"/>
      <c r="DU631" s="321"/>
      <c r="DV631" s="321"/>
      <c r="DW631" s="321"/>
      <c r="DX631" s="321"/>
      <c r="DY631" s="321"/>
      <c r="DZ631" s="321"/>
      <c r="EA631" s="321"/>
      <c r="EB631" s="321"/>
      <c r="EC631" s="398"/>
      <c r="ED631" s="398"/>
      <c r="EE631" s="398"/>
      <c r="EF631" s="398"/>
      <c r="EG631" s="323"/>
      <c r="EH631" s="323"/>
      <c r="EI631" s="323"/>
      <c r="EJ631" s="323"/>
      <c r="EK631" s="323"/>
      <c r="EL631" s="323"/>
      <c r="EM631" s="323"/>
      <c r="EN631" s="323"/>
      <c r="EO631" s="323"/>
      <c r="EP631" s="85" t="str">
        <f>IF('請求書(本書)'!EP631:EZ632="","",'請求書(本書)'!EP631:EZ632)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</row>
    <row r="632" spans="3:156" ht="6" customHeight="1">
      <c r="C632" s="328"/>
      <c r="D632" s="329"/>
      <c r="E632" s="329"/>
      <c r="F632" s="405"/>
      <c r="G632" s="405"/>
      <c r="H632" s="405"/>
      <c r="I632" s="405"/>
      <c r="J632" s="405"/>
      <c r="K632" s="405"/>
      <c r="L632" s="405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  <c r="AD632" s="320"/>
      <c r="AE632" s="331"/>
      <c r="AF632" s="319"/>
      <c r="AG632" s="320"/>
      <c r="AH632" s="320"/>
      <c r="AI632" s="320"/>
      <c r="AJ632" s="320"/>
      <c r="AK632" s="320"/>
      <c r="AL632" s="320"/>
      <c r="AM632" s="320"/>
      <c r="AN632" s="320"/>
      <c r="AO632" s="320"/>
      <c r="AP632" s="320"/>
      <c r="AQ632" s="320"/>
      <c r="AR632" s="320"/>
      <c r="AS632" s="320"/>
      <c r="AT632" s="320"/>
      <c r="AU632" s="321"/>
      <c r="AV632" s="321"/>
      <c r="AW632" s="321"/>
      <c r="AX632" s="321"/>
      <c r="AY632" s="321"/>
      <c r="AZ632" s="321"/>
      <c r="BA632" s="321"/>
      <c r="BB632" s="321"/>
      <c r="BC632" s="321"/>
      <c r="BD632" s="322"/>
      <c r="BE632" s="322"/>
      <c r="BF632" s="322"/>
      <c r="BG632" s="322"/>
      <c r="BH632" s="323"/>
      <c r="BI632" s="323"/>
      <c r="BJ632" s="323"/>
      <c r="BK632" s="323"/>
      <c r="BL632" s="323"/>
      <c r="BM632" s="323"/>
      <c r="BN632" s="323"/>
      <c r="BO632" s="323"/>
      <c r="BP632" s="32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328"/>
      <c r="CC632" s="329"/>
      <c r="CD632" s="329"/>
      <c r="CE632" s="405"/>
      <c r="CF632" s="405"/>
      <c r="CG632" s="405"/>
      <c r="CH632" s="405"/>
      <c r="CI632" s="405"/>
      <c r="CJ632" s="405"/>
      <c r="CK632" s="405"/>
      <c r="CL632" s="320"/>
      <c r="CM632" s="320"/>
      <c r="CN632" s="320"/>
      <c r="CO632" s="320"/>
      <c r="CP632" s="320"/>
      <c r="CQ632" s="320"/>
      <c r="CR632" s="320"/>
      <c r="CS632" s="320"/>
      <c r="CT632" s="320"/>
      <c r="CU632" s="320"/>
      <c r="CV632" s="320"/>
      <c r="CW632" s="320"/>
      <c r="CX632" s="320"/>
      <c r="CY632" s="320"/>
      <c r="CZ632" s="320"/>
      <c r="DA632" s="320"/>
      <c r="DB632" s="320"/>
      <c r="DC632" s="320"/>
      <c r="DD632" s="331"/>
      <c r="DE632" s="319"/>
      <c r="DF632" s="320"/>
      <c r="DG632" s="320"/>
      <c r="DH632" s="320"/>
      <c r="DI632" s="320"/>
      <c r="DJ632" s="320"/>
      <c r="DK632" s="320"/>
      <c r="DL632" s="320"/>
      <c r="DM632" s="320"/>
      <c r="DN632" s="320"/>
      <c r="DO632" s="320"/>
      <c r="DP632" s="320"/>
      <c r="DQ632" s="320"/>
      <c r="DR632" s="320"/>
      <c r="DS632" s="320"/>
      <c r="DT632" s="321"/>
      <c r="DU632" s="321"/>
      <c r="DV632" s="321"/>
      <c r="DW632" s="321"/>
      <c r="DX632" s="321"/>
      <c r="DY632" s="321"/>
      <c r="DZ632" s="321"/>
      <c r="EA632" s="321"/>
      <c r="EB632" s="321"/>
      <c r="EC632" s="398"/>
      <c r="ED632" s="398"/>
      <c r="EE632" s="398"/>
      <c r="EF632" s="398"/>
      <c r="EG632" s="323"/>
      <c r="EH632" s="323"/>
      <c r="EI632" s="323"/>
      <c r="EJ632" s="323"/>
      <c r="EK632" s="323"/>
      <c r="EL632" s="323"/>
      <c r="EM632" s="323"/>
      <c r="EN632" s="323"/>
      <c r="EO632" s="32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</row>
    <row r="633" spans="3:156" ht="6" customHeight="1">
      <c r="C633" s="328" t="str">
        <f>IF('請求書(本書)'!C633:E636="","",'請求書(本書)'!C633:E636)</f>
        <v/>
      </c>
      <c r="D633" s="329"/>
      <c r="E633" s="329"/>
      <c r="F633" s="405" t="str">
        <f>IF('請求書(本書)'!F633:L636="","",'請求書(本書)'!F633:L636)</f>
        <v/>
      </c>
      <c r="G633" s="405"/>
      <c r="H633" s="405"/>
      <c r="I633" s="405"/>
      <c r="J633" s="405"/>
      <c r="K633" s="405"/>
      <c r="L633" s="405"/>
      <c r="M633" s="320" t="str">
        <f>IF('請求書(本書)'!M633:AE636="","",'請求書(本書)'!M633:AE636)</f>
        <v/>
      </c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  <c r="AD633" s="320"/>
      <c r="AE633" s="331"/>
      <c r="AF633" s="319" t="str">
        <f>IF('請求書(本書)'!AF633:AT636="","",'請求書(本書)'!AF633:AT636)</f>
        <v/>
      </c>
      <c r="AG633" s="320"/>
      <c r="AH633" s="320"/>
      <c r="AI633" s="320"/>
      <c r="AJ633" s="320"/>
      <c r="AK633" s="320"/>
      <c r="AL633" s="320"/>
      <c r="AM633" s="320"/>
      <c r="AN633" s="320"/>
      <c r="AO633" s="320"/>
      <c r="AP633" s="320"/>
      <c r="AQ633" s="320"/>
      <c r="AR633" s="320"/>
      <c r="AS633" s="320"/>
      <c r="AT633" s="320"/>
      <c r="AU633" s="321" t="str">
        <f>IF('請求書(本書)'!AU633:BC636="","",'請求書(本書)'!AU633:BC636)</f>
        <v/>
      </c>
      <c r="AV633" s="321"/>
      <c r="AW633" s="321"/>
      <c r="AX633" s="321"/>
      <c r="AY633" s="321"/>
      <c r="AZ633" s="321"/>
      <c r="BA633" s="321"/>
      <c r="BB633" s="321"/>
      <c r="BC633" s="321"/>
      <c r="BD633" s="322" t="str">
        <f>IF('請求書(本書)'!BD633:BG636="","",'請求書(本書)'!BD633:BG636)</f>
        <v/>
      </c>
      <c r="BE633" s="322"/>
      <c r="BF633" s="322"/>
      <c r="BG633" s="322"/>
      <c r="BH633" s="323" t="str">
        <f>IF('請求書(本書)'!BH633:BP636="","",'請求書(本書)'!BH633:BP636)</f>
        <v/>
      </c>
      <c r="BI633" s="323"/>
      <c r="BJ633" s="323"/>
      <c r="BK633" s="323"/>
      <c r="BL633" s="323"/>
      <c r="BM633" s="323"/>
      <c r="BN633" s="323"/>
      <c r="BO633" s="323"/>
      <c r="BP633" s="323"/>
      <c r="BQ633" s="115"/>
      <c r="BR633" s="116"/>
      <c r="BS633" s="400" t="str">
        <f>IF('請求書(本書)'!BS633:CA634="","",'請求書(本書)'!BS633:CA634)</f>
        <v/>
      </c>
      <c r="BT633" s="401"/>
      <c r="BU633" s="401"/>
      <c r="BV633" s="401"/>
      <c r="BW633" s="401"/>
      <c r="BX633" s="401"/>
      <c r="BY633" s="401"/>
      <c r="BZ633" s="401"/>
      <c r="CA633" s="402"/>
      <c r="CB633" s="328" t="str">
        <f>IF('請求書(本書)'!CB633:CD636="","",'請求書(本書)'!CB633:CD636)</f>
        <v/>
      </c>
      <c r="CC633" s="329"/>
      <c r="CD633" s="329"/>
      <c r="CE633" s="405" t="str">
        <f>IF('請求書(本書)'!CE633:CK636="","",'請求書(本書)'!CE633:CK636)</f>
        <v/>
      </c>
      <c r="CF633" s="405"/>
      <c r="CG633" s="405"/>
      <c r="CH633" s="405"/>
      <c r="CI633" s="405"/>
      <c r="CJ633" s="405"/>
      <c r="CK633" s="405"/>
      <c r="CL633" s="320" t="str">
        <f>IF('請求書(本書)'!CL633:DD636="","",'請求書(本書)'!CL633:DD636)</f>
        <v/>
      </c>
      <c r="CM633" s="320"/>
      <c r="CN633" s="320"/>
      <c r="CO633" s="320"/>
      <c r="CP633" s="320"/>
      <c r="CQ633" s="320"/>
      <c r="CR633" s="320"/>
      <c r="CS633" s="320"/>
      <c r="CT633" s="320"/>
      <c r="CU633" s="320"/>
      <c r="CV633" s="320"/>
      <c r="CW633" s="320"/>
      <c r="CX633" s="320"/>
      <c r="CY633" s="320"/>
      <c r="CZ633" s="320"/>
      <c r="DA633" s="320"/>
      <c r="DB633" s="320"/>
      <c r="DC633" s="320"/>
      <c r="DD633" s="331"/>
      <c r="DE633" s="319" t="str">
        <f>IF('請求書(本書)'!DE633:DS636="","",'請求書(本書)'!DE633:DS636)</f>
        <v/>
      </c>
      <c r="DF633" s="320"/>
      <c r="DG633" s="320"/>
      <c r="DH633" s="320"/>
      <c r="DI633" s="320"/>
      <c r="DJ633" s="320"/>
      <c r="DK633" s="320"/>
      <c r="DL633" s="320"/>
      <c r="DM633" s="320"/>
      <c r="DN633" s="320"/>
      <c r="DO633" s="320"/>
      <c r="DP633" s="320"/>
      <c r="DQ633" s="320"/>
      <c r="DR633" s="320"/>
      <c r="DS633" s="320"/>
      <c r="DT633" s="321" t="str">
        <f>IF('請求書(本書)'!DT633:EB636="","",'請求書(本書)'!DT633:EB636)</f>
        <v/>
      </c>
      <c r="DU633" s="321"/>
      <c r="DV633" s="321"/>
      <c r="DW633" s="321"/>
      <c r="DX633" s="321"/>
      <c r="DY633" s="321"/>
      <c r="DZ633" s="321"/>
      <c r="EA633" s="321"/>
      <c r="EB633" s="321"/>
      <c r="EC633" s="398" t="str">
        <f>IF('請求書(本書)'!EC633:EF636="","",'請求書(本書)'!EC633:EF636)</f>
        <v/>
      </c>
      <c r="ED633" s="398"/>
      <c r="EE633" s="398"/>
      <c r="EF633" s="398"/>
      <c r="EG633" s="323" t="str">
        <f>IF('請求書(本書)'!EG633:EO636="","",'請求書(本書)'!EG633:EO636)</f>
        <v/>
      </c>
      <c r="EH633" s="323"/>
      <c r="EI633" s="323"/>
      <c r="EJ633" s="323"/>
      <c r="EK633" s="323"/>
      <c r="EL633" s="323"/>
      <c r="EM633" s="323"/>
      <c r="EN633" s="323"/>
      <c r="EO633" s="323"/>
      <c r="EP633" s="115"/>
      <c r="EQ633" s="116"/>
      <c r="ER633" s="400" t="str">
        <f>IF('請求書(本書)'!ER633:EZ634="","",'請求書(本書)'!ER633:EZ634)</f>
        <v/>
      </c>
      <c r="ES633" s="401"/>
      <c r="ET633" s="401"/>
      <c r="EU633" s="401"/>
      <c r="EV633" s="401"/>
      <c r="EW633" s="401"/>
      <c r="EX633" s="401"/>
      <c r="EY633" s="401"/>
      <c r="EZ633" s="402"/>
    </row>
    <row r="634" spans="3:156" ht="6" customHeight="1">
      <c r="C634" s="328"/>
      <c r="D634" s="329"/>
      <c r="E634" s="329"/>
      <c r="F634" s="405"/>
      <c r="G634" s="405"/>
      <c r="H634" s="405"/>
      <c r="I634" s="405"/>
      <c r="J634" s="405"/>
      <c r="K634" s="405"/>
      <c r="L634" s="405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  <c r="AD634" s="320"/>
      <c r="AE634" s="331"/>
      <c r="AF634" s="319"/>
      <c r="AG634" s="320"/>
      <c r="AH634" s="320"/>
      <c r="AI634" s="320"/>
      <c r="AJ634" s="320"/>
      <c r="AK634" s="320"/>
      <c r="AL634" s="320"/>
      <c r="AM634" s="320"/>
      <c r="AN634" s="320"/>
      <c r="AO634" s="320"/>
      <c r="AP634" s="320"/>
      <c r="AQ634" s="320"/>
      <c r="AR634" s="320"/>
      <c r="AS634" s="320"/>
      <c r="AT634" s="320"/>
      <c r="AU634" s="321"/>
      <c r="AV634" s="321"/>
      <c r="AW634" s="321"/>
      <c r="AX634" s="321"/>
      <c r="AY634" s="321"/>
      <c r="AZ634" s="321"/>
      <c r="BA634" s="321"/>
      <c r="BB634" s="321"/>
      <c r="BC634" s="321"/>
      <c r="BD634" s="322"/>
      <c r="BE634" s="322"/>
      <c r="BF634" s="322"/>
      <c r="BG634" s="322"/>
      <c r="BH634" s="323"/>
      <c r="BI634" s="323"/>
      <c r="BJ634" s="323"/>
      <c r="BK634" s="323"/>
      <c r="BL634" s="323"/>
      <c r="BM634" s="323"/>
      <c r="BN634" s="323"/>
      <c r="BO634" s="323"/>
      <c r="BP634" s="323"/>
      <c r="BQ634" s="117"/>
      <c r="BR634" s="118"/>
      <c r="BS634" s="403"/>
      <c r="BT634" s="403"/>
      <c r="BU634" s="403"/>
      <c r="BV634" s="403"/>
      <c r="BW634" s="403"/>
      <c r="BX634" s="403"/>
      <c r="BY634" s="403"/>
      <c r="BZ634" s="403"/>
      <c r="CA634" s="404"/>
      <c r="CB634" s="328"/>
      <c r="CC634" s="329"/>
      <c r="CD634" s="329"/>
      <c r="CE634" s="405"/>
      <c r="CF634" s="405"/>
      <c r="CG634" s="405"/>
      <c r="CH634" s="405"/>
      <c r="CI634" s="405"/>
      <c r="CJ634" s="405"/>
      <c r="CK634" s="405"/>
      <c r="CL634" s="320"/>
      <c r="CM634" s="320"/>
      <c r="CN634" s="320"/>
      <c r="CO634" s="320"/>
      <c r="CP634" s="320"/>
      <c r="CQ634" s="320"/>
      <c r="CR634" s="320"/>
      <c r="CS634" s="320"/>
      <c r="CT634" s="320"/>
      <c r="CU634" s="320"/>
      <c r="CV634" s="320"/>
      <c r="CW634" s="320"/>
      <c r="CX634" s="320"/>
      <c r="CY634" s="320"/>
      <c r="CZ634" s="320"/>
      <c r="DA634" s="320"/>
      <c r="DB634" s="320"/>
      <c r="DC634" s="320"/>
      <c r="DD634" s="331"/>
      <c r="DE634" s="319"/>
      <c r="DF634" s="320"/>
      <c r="DG634" s="320"/>
      <c r="DH634" s="320"/>
      <c r="DI634" s="320"/>
      <c r="DJ634" s="320"/>
      <c r="DK634" s="320"/>
      <c r="DL634" s="320"/>
      <c r="DM634" s="320"/>
      <c r="DN634" s="320"/>
      <c r="DO634" s="320"/>
      <c r="DP634" s="320"/>
      <c r="DQ634" s="320"/>
      <c r="DR634" s="320"/>
      <c r="DS634" s="320"/>
      <c r="DT634" s="321"/>
      <c r="DU634" s="321"/>
      <c r="DV634" s="321"/>
      <c r="DW634" s="321"/>
      <c r="DX634" s="321"/>
      <c r="DY634" s="321"/>
      <c r="DZ634" s="321"/>
      <c r="EA634" s="321"/>
      <c r="EB634" s="321"/>
      <c r="EC634" s="398"/>
      <c r="ED634" s="398"/>
      <c r="EE634" s="398"/>
      <c r="EF634" s="398"/>
      <c r="EG634" s="323"/>
      <c r="EH634" s="323"/>
      <c r="EI634" s="323"/>
      <c r="EJ634" s="323"/>
      <c r="EK634" s="323"/>
      <c r="EL634" s="323"/>
      <c r="EM634" s="323"/>
      <c r="EN634" s="323"/>
      <c r="EO634" s="323"/>
      <c r="EP634" s="117"/>
      <c r="EQ634" s="118"/>
      <c r="ER634" s="403"/>
      <c r="ES634" s="403"/>
      <c r="ET634" s="403"/>
      <c r="EU634" s="403"/>
      <c r="EV634" s="403"/>
      <c r="EW634" s="403"/>
      <c r="EX634" s="403"/>
      <c r="EY634" s="403"/>
      <c r="EZ634" s="404"/>
    </row>
    <row r="635" spans="3:156" ht="6" customHeight="1">
      <c r="C635" s="328"/>
      <c r="D635" s="329"/>
      <c r="E635" s="329"/>
      <c r="F635" s="405"/>
      <c r="G635" s="405"/>
      <c r="H635" s="405"/>
      <c r="I635" s="405"/>
      <c r="J635" s="405"/>
      <c r="K635" s="405"/>
      <c r="L635" s="405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  <c r="AD635" s="320"/>
      <c r="AE635" s="331"/>
      <c r="AF635" s="319"/>
      <c r="AG635" s="320"/>
      <c r="AH635" s="320"/>
      <c r="AI635" s="320"/>
      <c r="AJ635" s="320"/>
      <c r="AK635" s="320"/>
      <c r="AL635" s="320"/>
      <c r="AM635" s="320"/>
      <c r="AN635" s="320"/>
      <c r="AO635" s="320"/>
      <c r="AP635" s="320"/>
      <c r="AQ635" s="320"/>
      <c r="AR635" s="320"/>
      <c r="AS635" s="320"/>
      <c r="AT635" s="320"/>
      <c r="AU635" s="321"/>
      <c r="AV635" s="321"/>
      <c r="AW635" s="321"/>
      <c r="AX635" s="321"/>
      <c r="AY635" s="321"/>
      <c r="AZ635" s="321"/>
      <c r="BA635" s="321"/>
      <c r="BB635" s="321"/>
      <c r="BC635" s="321"/>
      <c r="BD635" s="322"/>
      <c r="BE635" s="322"/>
      <c r="BF635" s="322"/>
      <c r="BG635" s="322"/>
      <c r="BH635" s="323"/>
      <c r="BI635" s="323"/>
      <c r="BJ635" s="323"/>
      <c r="BK635" s="323"/>
      <c r="BL635" s="323"/>
      <c r="BM635" s="323"/>
      <c r="BN635" s="323"/>
      <c r="BO635" s="323"/>
      <c r="BP635" s="323"/>
      <c r="BQ635" s="85" t="str">
        <f>IF('請求書(本書)'!BQ635:CA636="","",'請求書(本書)'!BQ635:CA636)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328"/>
      <c r="CC635" s="329"/>
      <c r="CD635" s="329"/>
      <c r="CE635" s="405"/>
      <c r="CF635" s="405"/>
      <c r="CG635" s="405"/>
      <c r="CH635" s="405"/>
      <c r="CI635" s="405"/>
      <c r="CJ635" s="405"/>
      <c r="CK635" s="405"/>
      <c r="CL635" s="320"/>
      <c r="CM635" s="320"/>
      <c r="CN635" s="320"/>
      <c r="CO635" s="320"/>
      <c r="CP635" s="320"/>
      <c r="CQ635" s="320"/>
      <c r="CR635" s="320"/>
      <c r="CS635" s="320"/>
      <c r="CT635" s="320"/>
      <c r="CU635" s="320"/>
      <c r="CV635" s="320"/>
      <c r="CW635" s="320"/>
      <c r="CX635" s="320"/>
      <c r="CY635" s="320"/>
      <c r="CZ635" s="320"/>
      <c r="DA635" s="320"/>
      <c r="DB635" s="320"/>
      <c r="DC635" s="320"/>
      <c r="DD635" s="331"/>
      <c r="DE635" s="319"/>
      <c r="DF635" s="320"/>
      <c r="DG635" s="320"/>
      <c r="DH635" s="320"/>
      <c r="DI635" s="320"/>
      <c r="DJ635" s="320"/>
      <c r="DK635" s="320"/>
      <c r="DL635" s="320"/>
      <c r="DM635" s="320"/>
      <c r="DN635" s="320"/>
      <c r="DO635" s="320"/>
      <c r="DP635" s="320"/>
      <c r="DQ635" s="320"/>
      <c r="DR635" s="320"/>
      <c r="DS635" s="320"/>
      <c r="DT635" s="321"/>
      <c r="DU635" s="321"/>
      <c r="DV635" s="321"/>
      <c r="DW635" s="321"/>
      <c r="DX635" s="321"/>
      <c r="DY635" s="321"/>
      <c r="DZ635" s="321"/>
      <c r="EA635" s="321"/>
      <c r="EB635" s="321"/>
      <c r="EC635" s="398"/>
      <c r="ED635" s="398"/>
      <c r="EE635" s="398"/>
      <c r="EF635" s="398"/>
      <c r="EG635" s="323"/>
      <c r="EH635" s="323"/>
      <c r="EI635" s="323"/>
      <c r="EJ635" s="323"/>
      <c r="EK635" s="323"/>
      <c r="EL635" s="323"/>
      <c r="EM635" s="323"/>
      <c r="EN635" s="323"/>
      <c r="EO635" s="323"/>
      <c r="EP635" s="85" t="str">
        <f>IF('請求書(本書)'!EP635:EZ636="","",'請求書(本書)'!EP635:EZ636)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</row>
    <row r="636" spans="3:156" ht="6" customHeight="1">
      <c r="C636" s="328"/>
      <c r="D636" s="329"/>
      <c r="E636" s="329"/>
      <c r="F636" s="405"/>
      <c r="G636" s="405"/>
      <c r="H636" s="405"/>
      <c r="I636" s="405"/>
      <c r="J636" s="405"/>
      <c r="K636" s="405"/>
      <c r="L636" s="405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  <c r="AD636" s="320"/>
      <c r="AE636" s="331"/>
      <c r="AF636" s="319"/>
      <c r="AG636" s="320"/>
      <c r="AH636" s="320"/>
      <c r="AI636" s="320"/>
      <c r="AJ636" s="320"/>
      <c r="AK636" s="320"/>
      <c r="AL636" s="320"/>
      <c r="AM636" s="320"/>
      <c r="AN636" s="320"/>
      <c r="AO636" s="320"/>
      <c r="AP636" s="320"/>
      <c r="AQ636" s="320"/>
      <c r="AR636" s="320"/>
      <c r="AS636" s="320"/>
      <c r="AT636" s="320"/>
      <c r="AU636" s="321"/>
      <c r="AV636" s="321"/>
      <c r="AW636" s="321"/>
      <c r="AX636" s="321"/>
      <c r="AY636" s="321"/>
      <c r="AZ636" s="321"/>
      <c r="BA636" s="321"/>
      <c r="BB636" s="321"/>
      <c r="BC636" s="321"/>
      <c r="BD636" s="322"/>
      <c r="BE636" s="322"/>
      <c r="BF636" s="322"/>
      <c r="BG636" s="322"/>
      <c r="BH636" s="323"/>
      <c r="BI636" s="323"/>
      <c r="BJ636" s="323"/>
      <c r="BK636" s="323"/>
      <c r="BL636" s="323"/>
      <c r="BM636" s="323"/>
      <c r="BN636" s="323"/>
      <c r="BO636" s="323"/>
      <c r="BP636" s="32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328"/>
      <c r="CC636" s="329"/>
      <c r="CD636" s="329"/>
      <c r="CE636" s="405"/>
      <c r="CF636" s="405"/>
      <c r="CG636" s="405"/>
      <c r="CH636" s="405"/>
      <c r="CI636" s="405"/>
      <c r="CJ636" s="405"/>
      <c r="CK636" s="405"/>
      <c r="CL636" s="320"/>
      <c r="CM636" s="320"/>
      <c r="CN636" s="320"/>
      <c r="CO636" s="320"/>
      <c r="CP636" s="320"/>
      <c r="CQ636" s="320"/>
      <c r="CR636" s="320"/>
      <c r="CS636" s="320"/>
      <c r="CT636" s="320"/>
      <c r="CU636" s="320"/>
      <c r="CV636" s="320"/>
      <c r="CW636" s="320"/>
      <c r="CX636" s="320"/>
      <c r="CY636" s="320"/>
      <c r="CZ636" s="320"/>
      <c r="DA636" s="320"/>
      <c r="DB636" s="320"/>
      <c r="DC636" s="320"/>
      <c r="DD636" s="331"/>
      <c r="DE636" s="319"/>
      <c r="DF636" s="320"/>
      <c r="DG636" s="320"/>
      <c r="DH636" s="320"/>
      <c r="DI636" s="320"/>
      <c r="DJ636" s="320"/>
      <c r="DK636" s="320"/>
      <c r="DL636" s="320"/>
      <c r="DM636" s="320"/>
      <c r="DN636" s="320"/>
      <c r="DO636" s="320"/>
      <c r="DP636" s="320"/>
      <c r="DQ636" s="320"/>
      <c r="DR636" s="320"/>
      <c r="DS636" s="320"/>
      <c r="DT636" s="321"/>
      <c r="DU636" s="321"/>
      <c r="DV636" s="321"/>
      <c r="DW636" s="321"/>
      <c r="DX636" s="321"/>
      <c r="DY636" s="321"/>
      <c r="DZ636" s="321"/>
      <c r="EA636" s="321"/>
      <c r="EB636" s="321"/>
      <c r="EC636" s="398"/>
      <c r="ED636" s="398"/>
      <c r="EE636" s="398"/>
      <c r="EF636" s="398"/>
      <c r="EG636" s="323"/>
      <c r="EH636" s="323"/>
      <c r="EI636" s="323"/>
      <c r="EJ636" s="323"/>
      <c r="EK636" s="323"/>
      <c r="EL636" s="323"/>
      <c r="EM636" s="323"/>
      <c r="EN636" s="323"/>
      <c r="EO636" s="32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</row>
    <row r="637" spans="3:156" ht="6" customHeight="1">
      <c r="C637" s="328" t="str">
        <f>IF('請求書(本書)'!C637:E640="","",'請求書(本書)'!C637:E640)</f>
        <v/>
      </c>
      <c r="D637" s="329"/>
      <c r="E637" s="329"/>
      <c r="F637" s="405" t="str">
        <f>IF('請求書(本書)'!F637:L640="","",'請求書(本書)'!F637:L640)</f>
        <v/>
      </c>
      <c r="G637" s="405"/>
      <c r="H637" s="405"/>
      <c r="I637" s="405"/>
      <c r="J637" s="405"/>
      <c r="K637" s="405"/>
      <c r="L637" s="405"/>
      <c r="M637" s="320" t="str">
        <f>IF('請求書(本書)'!M637:AE640="","",'請求書(本書)'!M637:AE640)</f>
        <v/>
      </c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31"/>
      <c r="AF637" s="319" t="str">
        <f>IF('請求書(本書)'!AF637:AT640="","",'請求書(本書)'!AF637:AT640)</f>
        <v/>
      </c>
      <c r="AG637" s="320"/>
      <c r="AH637" s="320"/>
      <c r="AI637" s="320"/>
      <c r="AJ637" s="320"/>
      <c r="AK637" s="320"/>
      <c r="AL637" s="320"/>
      <c r="AM637" s="320"/>
      <c r="AN637" s="320"/>
      <c r="AO637" s="320"/>
      <c r="AP637" s="320"/>
      <c r="AQ637" s="320"/>
      <c r="AR637" s="320"/>
      <c r="AS637" s="320"/>
      <c r="AT637" s="320"/>
      <c r="AU637" s="321" t="str">
        <f>IF('請求書(本書)'!AU637:BC640="","",'請求書(本書)'!AU637:BC640)</f>
        <v/>
      </c>
      <c r="AV637" s="321"/>
      <c r="AW637" s="321"/>
      <c r="AX637" s="321"/>
      <c r="AY637" s="321"/>
      <c r="AZ637" s="321"/>
      <c r="BA637" s="321"/>
      <c r="BB637" s="321"/>
      <c r="BC637" s="321"/>
      <c r="BD637" s="322" t="str">
        <f>IF('請求書(本書)'!BD637:BG640="","",'請求書(本書)'!BD637:BG640)</f>
        <v/>
      </c>
      <c r="BE637" s="322"/>
      <c r="BF637" s="322"/>
      <c r="BG637" s="322"/>
      <c r="BH637" s="323" t="str">
        <f>IF('請求書(本書)'!BH637:BP640="","",'請求書(本書)'!BH637:BP640)</f>
        <v/>
      </c>
      <c r="BI637" s="323"/>
      <c r="BJ637" s="323"/>
      <c r="BK637" s="323"/>
      <c r="BL637" s="323"/>
      <c r="BM637" s="323"/>
      <c r="BN637" s="323"/>
      <c r="BO637" s="323"/>
      <c r="BP637" s="323"/>
      <c r="BQ637" s="115"/>
      <c r="BR637" s="116"/>
      <c r="BS637" s="400" t="str">
        <f>IF('請求書(本書)'!BS637:CA638="","",'請求書(本書)'!BS637:CA638)</f>
        <v/>
      </c>
      <c r="BT637" s="401"/>
      <c r="BU637" s="401"/>
      <c r="BV637" s="401"/>
      <c r="BW637" s="401"/>
      <c r="BX637" s="401"/>
      <c r="BY637" s="401"/>
      <c r="BZ637" s="401"/>
      <c r="CA637" s="402"/>
      <c r="CB637" s="328" t="str">
        <f>IF('請求書(本書)'!CB637:CD640="","",'請求書(本書)'!CB637:CD640)</f>
        <v/>
      </c>
      <c r="CC637" s="329"/>
      <c r="CD637" s="329"/>
      <c r="CE637" s="405" t="str">
        <f>IF('請求書(本書)'!CE637:CK640="","",'請求書(本書)'!CE637:CK640)</f>
        <v/>
      </c>
      <c r="CF637" s="405"/>
      <c r="CG637" s="405"/>
      <c r="CH637" s="405"/>
      <c r="CI637" s="405"/>
      <c r="CJ637" s="405"/>
      <c r="CK637" s="405"/>
      <c r="CL637" s="320" t="str">
        <f>IF('請求書(本書)'!CL637:DD640="","",'請求書(本書)'!CL637:DD640)</f>
        <v/>
      </c>
      <c r="CM637" s="320"/>
      <c r="CN637" s="320"/>
      <c r="CO637" s="320"/>
      <c r="CP637" s="320"/>
      <c r="CQ637" s="320"/>
      <c r="CR637" s="320"/>
      <c r="CS637" s="320"/>
      <c r="CT637" s="320"/>
      <c r="CU637" s="320"/>
      <c r="CV637" s="320"/>
      <c r="CW637" s="320"/>
      <c r="CX637" s="320"/>
      <c r="CY637" s="320"/>
      <c r="CZ637" s="320"/>
      <c r="DA637" s="320"/>
      <c r="DB637" s="320"/>
      <c r="DC637" s="320"/>
      <c r="DD637" s="331"/>
      <c r="DE637" s="319" t="str">
        <f>IF('請求書(本書)'!DE637:DS640="","",'請求書(本書)'!DE637:DS640)</f>
        <v/>
      </c>
      <c r="DF637" s="320"/>
      <c r="DG637" s="320"/>
      <c r="DH637" s="320"/>
      <c r="DI637" s="320"/>
      <c r="DJ637" s="320"/>
      <c r="DK637" s="320"/>
      <c r="DL637" s="320"/>
      <c r="DM637" s="320"/>
      <c r="DN637" s="320"/>
      <c r="DO637" s="320"/>
      <c r="DP637" s="320"/>
      <c r="DQ637" s="320"/>
      <c r="DR637" s="320"/>
      <c r="DS637" s="320"/>
      <c r="DT637" s="321" t="str">
        <f>IF('請求書(本書)'!DT637:EB640="","",'請求書(本書)'!DT637:EB640)</f>
        <v/>
      </c>
      <c r="DU637" s="321"/>
      <c r="DV637" s="321"/>
      <c r="DW637" s="321"/>
      <c r="DX637" s="321"/>
      <c r="DY637" s="321"/>
      <c r="DZ637" s="321"/>
      <c r="EA637" s="321"/>
      <c r="EB637" s="321"/>
      <c r="EC637" s="398" t="str">
        <f>IF('請求書(本書)'!EC637:EF640="","",'請求書(本書)'!EC637:EF640)</f>
        <v/>
      </c>
      <c r="ED637" s="398"/>
      <c r="EE637" s="398"/>
      <c r="EF637" s="398"/>
      <c r="EG637" s="323" t="str">
        <f>IF('請求書(本書)'!EG637:EO640="","",'請求書(本書)'!EG637:EO640)</f>
        <v/>
      </c>
      <c r="EH637" s="323"/>
      <c r="EI637" s="323"/>
      <c r="EJ637" s="323"/>
      <c r="EK637" s="323"/>
      <c r="EL637" s="323"/>
      <c r="EM637" s="323"/>
      <c r="EN637" s="323"/>
      <c r="EO637" s="323"/>
      <c r="EP637" s="115"/>
      <c r="EQ637" s="116"/>
      <c r="ER637" s="400" t="str">
        <f>IF('請求書(本書)'!ER637:EZ638="","",'請求書(本書)'!ER637:EZ638)</f>
        <v/>
      </c>
      <c r="ES637" s="401"/>
      <c r="ET637" s="401"/>
      <c r="EU637" s="401"/>
      <c r="EV637" s="401"/>
      <c r="EW637" s="401"/>
      <c r="EX637" s="401"/>
      <c r="EY637" s="401"/>
      <c r="EZ637" s="402"/>
    </row>
    <row r="638" spans="3:156" ht="6" customHeight="1">
      <c r="C638" s="328"/>
      <c r="D638" s="329"/>
      <c r="E638" s="329"/>
      <c r="F638" s="405"/>
      <c r="G638" s="405"/>
      <c r="H638" s="405"/>
      <c r="I638" s="405"/>
      <c r="J638" s="405"/>
      <c r="K638" s="405"/>
      <c r="L638" s="405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31"/>
      <c r="AF638" s="319"/>
      <c r="AG638" s="320"/>
      <c r="AH638" s="320"/>
      <c r="AI638" s="320"/>
      <c r="AJ638" s="320"/>
      <c r="AK638" s="320"/>
      <c r="AL638" s="320"/>
      <c r="AM638" s="320"/>
      <c r="AN638" s="320"/>
      <c r="AO638" s="320"/>
      <c r="AP638" s="320"/>
      <c r="AQ638" s="320"/>
      <c r="AR638" s="320"/>
      <c r="AS638" s="320"/>
      <c r="AT638" s="320"/>
      <c r="AU638" s="321"/>
      <c r="AV638" s="321"/>
      <c r="AW638" s="321"/>
      <c r="AX638" s="321"/>
      <c r="AY638" s="321"/>
      <c r="AZ638" s="321"/>
      <c r="BA638" s="321"/>
      <c r="BB638" s="321"/>
      <c r="BC638" s="321"/>
      <c r="BD638" s="322"/>
      <c r="BE638" s="322"/>
      <c r="BF638" s="322"/>
      <c r="BG638" s="322"/>
      <c r="BH638" s="323"/>
      <c r="BI638" s="323"/>
      <c r="BJ638" s="323"/>
      <c r="BK638" s="323"/>
      <c r="BL638" s="323"/>
      <c r="BM638" s="323"/>
      <c r="BN638" s="323"/>
      <c r="BO638" s="323"/>
      <c r="BP638" s="323"/>
      <c r="BQ638" s="117"/>
      <c r="BR638" s="118"/>
      <c r="BS638" s="403"/>
      <c r="BT638" s="403"/>
      <c r="BU638" s="403"/>
      <c r="BV638" s="403"/>
      <c r="BW638" s="403"/>
      <c r="BX638" s="403"/>
      <c r="BY638" s="403"/>
      <c r="BZ638" s="403"/>
      <c r="CA638" s="404"/>
      <c r="CB638" s="328"/>
      <c r="CC638" s="329"/>
      <c r="CD638" s="329"/>
      <c r="CE638" s="405"/>
      <c r="CF638" s="405"/>
      <c r="CG638" s="405"/>
      <c r="CH638" s="405"/>
      <c r="CI638" s="405"/>
      <c r="CJ638" s="405"/>
      <c r="CK638" s="405"/>
      <c r="CL638" s="320"/>
      <c r="CM638" s="320"/>
      <c r="CN638" s="320"/>
      <c r="CO638" s="320"/>
      <c r="CP638" s="320"/>
      <c r="CQ638" s="320"/>
      <c r="CR638" s="320"/>
      <c r="CS638" s="320"/>
      <c r="CT638" s="320"/>
      <c r="CU638" s="320"/>
      <c r="CV638" s="320"/>
      <c r="CW638" s="320"/>
      <c r="CX638" s="320"/>
      <c r="CY638" s="320"/>
      <c r="CZ638" s="320"/>
      <c r="DA638" s="320"/>
      <c r="DB638" s="320"/>
      <c r="DC638" s="320"/>
      <c r="DD638" s="331"/>
      <c r="DE638" s="319"/>
      <c r="DF638" s="320"/>
      <c r="DG638" s="320"/>
      <c r="DH638" s="320"/>
      <c r="DI638" s="320"/>
      <c r="DJ638" s="320"/>
      <c r="DK638" s="320"/>
      <c r="DL638" s="320"/>
      <c r="DM638" s="320"/>
      <c r="DN638" s="320"/>
      <c r="DO638" s="320"/>
      <c r="DP638" s="320"/>
      <c r="DQ638" s="320"/>
      <c r="DR638" s="320"/>
      <c r="DS638" s="320"/>
      <c r="DT638" s="321"/>
      <c r="DU638" s="321"/>
      <c r="DV638" s="321"/>
      <c r="DW638" s="321"/>
      <c r="DX638" s="321"/>
      <c r="DY638" s="321"/>
      <c r="DZ638" s="321"/>
      <c r="EA638" s="321"/>
      <c r="EB638" s="321"/>
      <c r="EC638" s="398"/>
      <c r="ED638" s="398"/>
      <c r="EE638" s="398"/>
      <c r="EF638" s="398"/>
      <c r="EG638" s="323"/>
      <c r="EH638" s="323"/>
      <c r="EI638" s="323"/>
      <c r="EJ638" s="323"/>
      <c r="EK638" s="323"/>
      <c r="EL638" s="323"/>
      <c r="EM638" s="323"/>
      <c r="EN638" s="323"/>
      <c r="EO638" s="323"/>
      <c r="EP638" s="117"/>
      <c r="EQ638" s="118"/>
      <c r="ER638" s="403"/>
      <c r="ES638" s="403"/>
      <c r="ET638" s="403"/>
      <c r="EU638" s="403"/>
      <c r="EV638" s="403"/>
      <c r="EW638" s="403"/>
      <c r="EX638" s="403"/>
      <c r="EY638" s="403"/>
      <c r="EZ638" s="404"/>
    </row>
    <row r="639" spans="3:156" ht="6" customHeight="1">
      <c r="C639" s="328"/>
      <c r="D639" s="329"/>
      <c r="E639" s="329"/>
      <c r="F639" s="405"/>
      <c r="G639" s="405"/>
      <c r="H639" s="405"/>
      <c r="I639" s="405"/>
      <c r="J639" s="405"/>
      <c r="K639" s="405"/>
      <c r="L639" s="405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  <c r="AD639" s="320"/>
      <c r="AE639" s="331"/>
      <c r="AF639" s="319"/>
      <c r="AG639" s="320"/>
      <c r="AH639" s="320"/>
      <c r="AI639" s="320"/>
      <c r="AJ639" s="320"/>
      <c r="AK639" s="320"/>
      <c r="AL639" s="320"/>
      <c r="AM639" s="320"/>
      <c r="AN639" s="320"/>
      <c r="AO639" s="320"/>
      <c r="AP639" s="320"/>
      <c r="AQ639" s="320"/>
      <c r="AR639" s="320"/>
      <c r="AS639" s="320"/>
      <c r="AT639" s="320"/>
      <c r="AU639" s="321"/>
      <c r="AV639" s="321"/>
      <c r="AW639" s="321"/>
      <c r="AX639" s="321"/>
      <c r="AY639" s="321"/>
      <c r="AZ639" s="321"/>
      <c r="BA639" s="321"/>
      <c r="BB639" s="321"/>
      <c r="BC639" s="321"/>
      <c r="BD639" s="322"/>
      <c r="BE639" s="322"/>
      <c r="BF639" s="322"/>
      <c r="BG639" s="322"/>
      <c r="BH639" s="323"/>
      <c r="BI639" s="323"/>
      <c r="BJ639" s="323"/>
      <c r="BK639" s="323"/>
      <c r="BL639" s="323"/>
      <c r="BM639" s="323"/>
      <c r="BN639" s="323"/>
      <c r="BO639" s="323"/>
      <c r="BP639" s="323"/>
      <c r="BQ639" s="85" t="str">
        <f>IF('請求書(本書)'!BQ639:CA640="","",'請求書(本書)'!BQ639:CA640)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328"/>
      <c r="CC639" s="329"/>
      <c r="CD639" s="329"/>
      <c r="CE639" s="405"/>
      <c r="CF639" s="405"/>
      <c r="CG639" s="405"/>
      <c r="CH639" s="405"/>
      <c r="CI639" s="405"/>
      <c r="CJ639" s="405"/>
      <c r="CK639" s="405"/>
      <c r="CL639" s="320"/>
      <c r="CM639" s="320"/>
      <c r="CN639" s="320"/>
      <c r="CO639" s="320"/>
      <c r="CP639" s="320"/>
      <c r="CQ639" s="320"/>
      <c r="CR639" s="320"/>
      <c r="CS639" s="320"/>
      <c r="CT639" s="320"/>
      <c r="CU639" s="320"/>
      <c r="CV639" s="320"/>
      <c r="CW639" s="320"/>
      <c r="CX639" s="320"/>
      <c r="CY639" s="320"/>
      <c r="CZ639" s="320"/>
      <c r="DA639" s="320"/>
      <c r="DB639" s="320"/>
      <c r="DC639" s="320"/>
      <c r="DD639" s="331"/>
      <c r="DE639" s="319"/>
      <c r="DF639" s="320"/>
      <c r="DG639" s="320"/>
      <c r="DH639" s="320"/>
      <c r="DI639" s="320"/>
      <c r="DJ639" s="320"/>
      <c r="DK639" s="320"/>
      <c r="DL639" s="320"/>
      <c r="DM639" s="320"/>
      <c r="DN639" s="320"/>
      <c r="DO639" s="320"/>
      <c r="DP639" s="320"/>
      <c r="DQ639" s="320"/>
      <c r="DR639" s="320"/>
      <c r="DS639" s="320"/>
      <c r="DT639" s="321"/>
      <c r="DU639" s="321"/>
      <c r="DV639" s="321"/>
      <c r="DW639" s="321"/>
      <c r="DX639" s="321"/>
      <c r="DY639" s="321"/>
      <c r="DZ639" s="321"/>
      <c r="EA639" s="321"/>
      <c r="EB639" s="321"/>
      <c r="EC639" s="398"/>
      <c r="ED639" s="398"/>
      <c r="EE639" s="398"/>
      <c r="EF639" s="398"/>
      <c r="EG639" s="323"/>
      <c r="EH639" s="323"/>
      <c r="EI639" s="323"/>
      <c r="EJ639" s="323"/>
      <c r="EK639" s="323"/>
      <c r="EL639" s="323"/>
      <c r="EM639" s="323"/>
      <c r="EN639" s="323"/>
      <c r="EO639" s="323"/>
      <c r="EP639" s="85" t="str">
        <f>IF('請求書(本書)'!EP639:EZ640="","",'請求書(本書)'!EP639:EZ640)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</row>
    <row r="640" spans="3:156" ht="6" customHeight="1">
      <c r="C640" s="328"/>
      <c r="D640" s="329"/>
      <c r="E640" s="329"/>
      <c r="F640" s="405"/>
      <c r="G640" s="405"/>
      <c r="H640" s="405"/>
      <c r="I640" s="405"/>
      <c r="J640" s="405"/>
      <c r="K640" s="405"/>
      <c r="L640" s="405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  <c r="AD640" s="320"/>
      <c r="AE640" s="331"/>
      <c r="AF640" s="319"/>
      <c r="AG640" s="320"/>
      <c r="AH640" s="320"/>
      <c r="AI640" s="320"/>
      <c r="AJ640" s="320"/>
      <c r="AK640" s="320"/>
      <c r="AL640" s="320"/>
      <c r="AM640" s="320"/>
      <c r="AN640" s="320"/>
      <c r="AO640" s="320"/>
      <c r="AP640" s="320"/>
      <c r="AQ640" s="320"/>
      <c r="AR640" s="320"/>
      <c r="AS640" s="320"/>
      <c r="AT640" s="320"/>
      <c r="AU640" s="321"/>
      <c r="AV640" s="321"/>
      <c r="AW640" s="321"/>
      <c r="AX640" s="321"/>
      <c r="AY640" s="321"/>
      <c r="AZ640" s="321"/>
      <c r="BA640" s="321"/>
      <c r="BB640" s="321"/>
      <c r="BC640" s="321"/>
      <c r="BD640" s="322"/>
      <c r="BE640" s="322"/>
      <c r="BF640" s="322"/>
      <c r="BG640" s="322"/>
      <c r="BH640" s="323"/>
      <c r="BI640" s="323"/>
      <c r="BJ640" s="323"/>
      <c r="BK640" s="323"/>
      <c r="BL640" s="323"/>
      <c r="BM640" s="323"/>
      <c r="BN640" s="323"/>
      <c r="BO640" s="323"/>
      <c r="BP640" s="32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328"/>
      <c r="CC640" s="329"/>
      <c r="CD640" s="329"/>
      <c r="CE640" s="405"/>
      <c r="CF640" s="405"/>
      <c r="CG640" s="405"/>
      <c r="CH640" s="405"/>
      <c r="CI640" s="405"/>
      <c r="CJ640" s="405"/>
      <c r="CK640" s="405"/>
      <c r="CL640" s="320"/>
      <c r="CM640" s="320"/>
      <c r="CN640" s="320"/>
      <c r="CO640" s="320"/>
      <c r="CP640" s="320"/>
      <c r="CQ640" s="320"/>
      <c r="CR640" s="320"/>
      <c r="CS640" s="320"/>
      <c r="CT640" s="320"/>
      <c r="CU640" s="320"/>
      <c r="CV640" s="320"/>
      <c r="CW640" s="320"/>
      <c r="CX640" s="320"/>
      <c r="CY640" s="320"/>
      <c r="CZ640" s="320"/>
      <c r="DA640" s="320"/>
      <c r="DB640" s="320"/>
      <c r="DC640" s="320"/>
      <c r="DD640" s="331"/>
      <c r="DE640" s="319"/>
      <c r="DF640" s="320"/>
      <c r="DG640" s="320"/>
      <c r="DH640" s="320"/>
      <c r="DI640" s="320"/>
      <c r="DJ640" s="320"/>
      <c r="DK640" s="320"/>
      <c r="DL640" s="320"/>
      <c r="DM640" s="320"/>
      <c r="DN640" s="320"/>
      <c r="DO640" s="320"/>
      <c r="DP640" s="320"/>
      <c r="DQ640" s="320"/>
      <c r="DR640" s="320"/>
      <c r="DS640" s="320"/>
      <c r="DT640" s="321"/>
      <c r="DU640" s="321"/>
      <c r="DV640" s="321"/>
      <c r="DW640" s="321"/>
      <c r="DX640" s="321"/>
      <c r="DY640" s="321"/>
      <c r="DZ640" s="321"/>
      <c r="EA640" s="321"/>
      <c r="EB640" s="321"/>
      <c r="EC640" s="398"/>
      <c r="ED640" s="398"/>
      <c r="EE640" s="398"/>
      <c r="EF640" s="398"/>
      <c r="EG640" s="323"/>
      <c r="EH640" s="323"/>
      <c r="EI640" s="323"/>
      <c r="EJ640" s="323"/>
      <c r="EK640" s="323"/>
      <c r="EL640" s="323"/>
      <c r="EM640" s="323"/>
      <c r="EN640" s="323"/>
      <c r="EO640" s="32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</row>
    <row r="641" spans="3:156" ht="6" customHeight="1">
      <c r="C641" s="328" t="str">
        <f>IF('請求書(本書)'!C641:E644="","",'請求書(本書)'!C641:E644)</f>
        <v/>
      </c>
      <c r="D641" s="329"/>
      <c r="E641" s="329"/>
      <c r="F641" s="405" t="str">
        <f>IF('請求書(本書)'!F641:L644="","",'請求書(本書)'!F641:L644)</f>
        <v/>
      </c>
      <c r="G641" s="405"/>
      <c r="H641" s="405"/>
      <c r="I641" s="405"/>
      <c r="J641" s="405"/>
      <c r="K641" s="405"/>
      <c r="L641" s="405"/>
      <c r="M641" s="320" t="str">
        <f>IF('請求書(本書)'!M641:AE644="","",'請求書(本書)'!M641:AE644)</f>
        <v/>
      </c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  <c r="AD641" s="320"/>
      <c r="AE641" s="331"/>
      <c r="AF641" s="319" t="str">
        <f>IF('請求書(本書)'!AF641:AT644="","",'請求書(本書)'!AF641:AT644)</f>
        <v/>
      </c>
      <c r="AG641" s="320"/>
      <c r="AH641" s="320"/>
      <c r="AI641" s="320"/>
      <c r="AJ641" s="320"/>
      <c r="AK641" s="320"/>
      <c r="AL641" s="320"/>
      <c r="AM641" s="320"/>
      <c r="AN641" s="320"/>
      <c r="AO641" s="320"/>
      <c r="AP641" s="320"/>
      <c r="AQ641" s="320"/>
      <c r="AR641" s="320"/>
      <c r="AS641" s="320"/>
      <c r="AT641" s="320"/>
      <c r="AU641" s="321" t="str">
        <f>IF('請求書(本書)'!AU641:BC644="","",'請求書(本書)'!AU641:BC644)</f>
        <v/>
      </c>
      <c r="AV641" s="321"/>
      <c r="AW641" s="321"/>
      <c r="AX641" s="321"/>
      <c r="AY641" s="321"/>
      <c r="AZ641" s="321"/>
      <c r="BA641" s="321"/>
      <c r="BB641" s="321"/>
      <c r="BC641" s="321"/>
      <c r="BD641" s="322" t="str">
        <f>IF('請求書(本書)'!BD641:BG644="","",'請求書(本書)'!BD641:BG644)</f>
        <v/>
      </c>
      <c r="BE641" s="322"/>
      <c r="BF641" s="322"/>
      <c r="BG641" s="322"/>
      <c r="BH641" s="323" t="str">
        <f>IF('請求書(本書)'!BH641:BP644="","",'請求書(本書)'!BH641:BP644)</f>
        <v/>
      </c>
      <c r="BI641" s="323"/>
      <c r="BJ641" s="323"/>
      <c r="BK641" s="323"/>
      <c r="BL641" s="323"/>
      <c r="BM641" s="323"/>
      <c r="BN641" s="323"/>
      <c r="BO641" s="323"/>
      <c r="BP641" s="323"/>
      <c r="BQ641" s="115"/>
      <c r="BR641" s="116"/>
      <c r="BS641" s="400" t="str">
        <f>IF('請求書(本書)'!BS641:CA642="","",'請求書(本書)'!BS641:CA642)</f>
        <v/>
      </c>
      <c r="BT641" s="401"/>
      <c r="BU641" s="401"/>
      <c r="BV641" s="401"/>
      <c r="BW641" s="401"/>
      <c r="BX641" s="401"/>
      <c r="BY641" s="401"/>
      <c r="BZ641" s="401"/>
      <c r="CA641" s="402"/>
      <c r="CB641" s="328" t="str">
        <f>IF('請求書(本書)'!CB641:CD644="","",'請求書(本書)'!CB641:CD644)</f>
        <v/>
      </c>
      <c r="CC641" s="329"/>
      <c r="CD641" s="329"/>
      <c r="CE641" s="405" t="str">
        <f>IF('請求書(本書)'!CE641:CK644="","",'請求書(本書)'!CE641:CK644)</f>
        <v/>
      </c>
      <c r="CF641" s="405"/>
      <c r="CG641" s="405"/>
      <c r="CH641" s="405"/>
      <c r="CI641" s="405"/>
      <c r="CJ641" s="405"/>
      <c r="CK641" s="405"/>
      <c r="CL641" s="320" t="str">
        <f>IF('請求書(本書)'!CL641:DD644="","",'請求書(本書)'!CL641:DD644)</f>
        <v/>
      </c>
      <c r="CM641" s="320"/>
      <c r="CN641" s="320"/>
      <c r="CO641" s="320"/>
      <c r="CP641" s="320"/>
      <c r="CQ641" s="320"/>
      <c r="CR641" s="320"/>
      <c r="CS641" s="320"/>
      <c r="CT641" s="320"/>
      <c r="CU641" s="320"/>
      <c r="CV641" s="320"/>
      <c r="CW641" s="320"/>
      <c r="CX641" s="320"/>
      <c r="CY641" s="320"/>
      <c r="CZ641" s="320"/>
      <c r="DA641" s="320"/>
      <c r="DB641" s="320"/>
      <c r="DC641" s="320"/>
      <c r="DD641" s="331"/>
      <c r="DE641" s="319" t="str">
        <f>IF('請求書(本書)'!DE641:DS644="","",'請求書(本書)'!DE641:DS644)</f>
        <v/>
      </c>
      <c r="DF641" s="320"/>
      <c r="DG641" s="320"/>
      <c r="DH641" s="320"/>
      <c r="DI641" s="320"/>
      <c r="DJ641" s="320"/>
      <c r="DK641" s="320"/>
      <c r="DL641" s="320"/>
      <c r="DM641" s="320"/>
      <c r="DN641" s="320"/>
      <c r="DO641" s="320"/>
      <c r="DP641" s="320"/>
      <c r="DQ641" s="320"/>
      <c r="DR641" s="320"/>
      <c r="DS641" s="320"/>
      <c r="DT641" s="321" t="str">
        <f>IF('請求書(本書)'!DT641:EB644="","",'請求書(本書)'!DT641:EB644)</f>
        <v/>
      </c>
      <c r="DU641" s="321"/>
      <c r="DV641" s="321"/>
      <c r="DW641" s="321"/>
      <c r="DX641" s="321"/>
      <c r="DY641" s="321"/>
      <c r="DZ641" s="321"/>
      <c r="EA641" s="321"/>
      <c r="EB641" s="321"/>
      <c r="EC641" s="398" t="str">
        <f>IF('請求書(本書)'!EC641:EF644="","",'請求書(本書)'!EC641:EF644)</f>
        <v/>
      </c>
      <c r="ED641" s="398"/>
      <c r="EE641" s="398"/>
      <c r="EF641" s="398"/>
      <c r="EG641" s="323" t="str">
        <f>IF('請求書(本書)'!EG641:EO644="","",'請求書(本書)'!EG641:EO644)</f>
        <v/>
      </c>
      <c r="EH641" s="323"/>
      <c r="EI641" s="323"/>
      <c r="EJ641" s="323"/>
      <c r="EK641" s="323"/>
      <c r="EL641" s="323"/>
      <c r="EM641" s="323"/>
      <c r="EN641" s="323"/>
      <c r="EO641" s="323"/>
      <c r="EP641" s="115"/>
      <c r="EQ641" s="116"/>
      <c r="ER641" s="400" t="str">
        <f>IF('請求書(本書)'!ER641:EZ642="","",'請求書(本書)'!ER641:EZ642)</f>
        <v/>
      </c>
      <c r="ES641" s="401"/>
      <c r="ET641" s="401"/>
      <c r="EU641" s="401"/>
      <c r="EV641" s="401"/>
      <c r="EW641" s="401"/>
      <c r="EX641" s="401"/>
      <c r="EY641" s="401"/>
      <c r="EZ641" s="402"/>
    </row>
    <row r="642" spans="3:156" ht="6" customHeight="1">
      <c r="C642" s="328"/>
      <c r="D642" s="329"/>
      <c r="E642" s="329"/>
      <c r="F642" s="405"/>
      <c r="G642" s="405"/>
      <c r="H642" s="405"/>
      <c r="I642" s="405"/>
      <c r="J642" s="405"/>
      <c r="K642" s="405"/>
      <c r="L642" s="405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  <c r="AD642" s="320"/>
      <c r="AE642" s="331"/>
      <c r="AF642" s="319"/>
      <c r="AG642" s="320"/>
      <c r="AH642" s="320"/>
      <c r="AI642" s="320"/>
      <c r="AJ642" s="320"/>
      <c r="AK642" s="320"/>
      <c r="AL642" s="320"/>
      <c r="AM642" s="320"/>
      <c r="AN642" s="320"/>
      <c r="AO642" s="320"/>
      <c r="AP642" s="320"/>
      <c r="AQ642" s="320"/>
      <c r="AR642" s="320"/>
      <c r="AS642" s="320"/>
      <c r="AT642" s="320"/>
      <c r="AU642" s="321"/>
      <c r="AV642" s="321"/>
      <c r="AW642" s="321"/>
      <c r="AX642" s="321"/>
      <c r="AY642" s="321"/>
      <c r="AZ642" s="321"/>
      <c r="BA642" s="321"/>
      <c r="BB642" s="321"/>
      <c r="BC642" s="321"/>
      <c r="BD642" s="322"/>
      <c r="BE642" s="322"/>
      <c r="BF642" s="322"/>
      <c r="BG642" s="322"/>
      <c r="BH642" s="323"/>
      <c r="BI642" s="323"/>
      <c r="BJ642" s="323"/>
      <c r="BK642" s="323"/>
      <c r="BL642" s="323"/>
      <c r="BM642" s="323"/>
      <c r="BN642" s="323"/>
      <c r="BO642" s="323"/>
      <c r="BP642" s="323"/>
      <c r="BQ642" s="117"/>
      <c r="BR642" s="118"/>
      <c r="BS642" s="403"/>
      <c r="BT642" s="403"/>
      <c r="BU642" s="403"/>
      <c r="BV642" s="403"/>
      <c r="BW642" s="403"/>
      <c r="BX642" s="403"/>
      <c r="BY642" s="403"/>
      <c r="BZ642" s="403"/>
      <c r="CA642" s="404"/>
      <c r="CB642" s="328"/>
      <c r="CC642" s="329"/>
      <c r="CD642" s="329"/>
      <c r="CE642" s="405"/>
      <c r="CF642" s="405"/>
      <c r="CG642" s="405"/>
      <c r="CH642" s="405"/>
      <c r="CI642" s="405"/>
      <c r="CJ642" s="405"/>
      <c r="CK642" s="405"/>
      <c r="CL642" s="320"/>
      <c r="CM642" s="320"/>
      <c r="CN642" s="320"/>
      <c r="CO642" s="320"/>
      <c r="CP642" s="320"/>
      <c r="CQ642" s="320"/>
      <c r="CR642" s="320"/>
      <c r="CS642" s="320"/>
      <c r="CT642" s="320"/>
      <c r="CU642" s="320"/>
      <c r="CV642" s="320"/>
      <c r="CW642" s="320"/>
      <c r="CX642" s="320"/>
      <c r="CY642" s="320"/>
      <c r="CZ642" s="320"/>
      <c r="DA642" s="320"/>
      <c r="DB642" s="320"/>
      <c r="DC642" s="320"/>
      <c r="DD642" s="331"/>
      <c r="DE642" s="319"/>
      <c r="DF642" s="320"/>
      <c r="DG642" s="320"/>
      <c r="DH642" s="320"/>
      <c r="DI642" s="320"/>
      <c r="DJ642" s="320"/>
      <c r="DK642" s="320"/>
      <c r="DL642" s="320"/>
      <c r="DM642" s="320"/>
      <c r="DN642" s="320"/>
      <c r="DO642" s="320"/>
      <c r="DP642" s="320"/>
      <c r="DQ642" s="320"/>
      <c r="DR642" s="320"/>
      <c r="DS642" s="320"/>
      <c r="DT642" s="321"/>
      <c r="DU642" s="321"/>
      <c r="DV642" s="321"/>
      <c r="DW642" s="321"/>
      <c r="DX642" s="321"/>
      <c r="DY642" s="321"/>
      <c r="DZ642" s="321"/>
      <c r="EA642" s="321"/>
      <c r="EB642" s="321"/>
      <c r="EC642" s="398"/>
      <c r="ED642" s="398"/>
      <c r="EE642" s="398"/>
      <c r="EF642" s="398"/>
      <c r="EG642" s="323"/>
      <c r="EH642" s="323"/>
      <c r="EI642" s="323"/>
      <c r="EJ642" s="323"/>
      <c r="EK642" s="323"/>
      <c r="EL642" s="323"/>
      <c r="EM642" s="323"/>
      <c r="EN642" s="323"/>
      <c r="EO642" s="323"/>
      <c r="EP642" s="117"/>
      <c r="EQ642" s="118"/>
      <c r="ER642" s="403"/>
      <c r="ES642" s="403"/>
      <c r="ET642" s="403"/>
      <c r="EU642" s="403"/>
      <c r="EV642" s="403"/>
      <c r="EW642" s="403"/>
      <c r="EX642" s="403"/>
      <c r="EY642" s="403"/>
      <c r="EZ642" s="404"/>
    </row>
    <row r="643" spans="3:156" ht="6" customHeight="1">
      <c r="C643" s="328"/>
      <c r="D643" s="329"/>
      <c r="E643" s="329"/>
      <c r="F643" s="405"/>
      <c r="G643" s="405"/>
      <c r="H643" s="405"/>
      <c r="I643" s="405"/>
      <c r="J643" s="405"/>
      <c r="K643" s="405"/>
      <c r="L643" s="405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  <c r="AD643" s="320"/>
      <c r="AE643" s="331"/>
      <c r="AF643" s="319"/>
      <c r="AG643" s="320"/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1"/>
      <c r="AV643" s="321"/>
      <c r="AW643" s="321"/>
      <c r="AX643" s="321"/>
      <c r="AY643" s="321"/>
      <c r="AZ643" s="321"/>
      <c r="BA643" s="321"/>
      <c r="BB643" s="321"/>
      <c r="BC643" s="321"/>
      <c r="BD643" s="322"/>
      <c r="BE643" s="322"/>
      <c r="BF643" s="322"/>
      <c r="BG643" s="322"/>
      <c r="BH643" s="323"/>
      <c r="BI643" s="323"/>
      <c r="BJ643" s="323"/>
      <c r="BK643" s="323"/>
      <c r="BL643" s="323"/>
      <c r="BM643" s="323"/>
      <c r="BN643" s="323"/>
      <c r="BO643" s="323"/>
      <c r="BP643" s="323"/>
      <c r="BQ643" s="85" t="str">
        <f>IF('請求書(本書)'!BQ643:CA644="","",'請求書(本書)'!BQ643:CA644)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328"/>
      <c r="CC643" s="329"/>
      <c r="CD643" s="329"/>
      <c r="CE643" s="405"/>
      <c r="CF643" s="405"/>
      <c r="CG643" s="405"/>
      <c r="CH643" s="405"/>
      <c r="CI643" s="405"/>
      <c r="CJ643" s="405"/>
      <c r="CK643" s="405"/>
      <c r="CL643" s="320"/>
      <c r="CM643" s="320"/>
      <c r="CN643" s="320"/>
      <c r="CO643" s="320"/>
      <c r="CP643" s="320"/>
      <c r="CQ643" s="320"/>
      <c r="CR643" s="320"/>
      <c r="CS643" s="320"/>
      <c r="CT643" s="320"/>
      <c r="CU643" s="320"/>
      <c r="CV643" s="320"/>
      <c r="CW643" s="320"/>
      <c r="CX643" s="320"/>
      <c r="CY643" s="320"/>
      <c r="CZ643" s="320"/>
      <c r="DA643" s="320"/>
      <c r="DB643" s="320"/>
      <c r="DC643" s="320"/>
      <c r="DD643" s="331"/>
      <c r="DE643" s="319"/>
      <c r="DF643" s="320"/>
      <c r="DG643" s="320"/>
      <c r="DH643" s="320"/>
      <c r="DI643" s="320"/>
      <c r="DJ643" s="320"/>
      <c r="DK643" s="320"/>
      <c r="DL643" s="320"/>
      <c r="DM643" s="320"/>
      <c r="DN643" s="320"/>
      <c r="DO643" s="320"/>
      <c r="DP643" s="320"/>
      <c r="DQ643" s="320"/>
      <c r="DR643" s="320"/>
      <c r="DS643" s="320"/>
      <c r="DT643" s="321"/>
      <c r="DU643" s="321"/>
      <c r="DV643" s="321"/>
      <c r="DW643" s="321"/>
      <c r="DX643" s="321"/>
      <c r="DY643" s="321"/>
      <c r="DZ643" s="321"/>
      <c r="EA643" s="321"/>
      <c r="EB643" s="321"/>
      <c r="EC643" s="398"/>
      <c r="ED643" s="398"/>
      <c r="EE643" s="398"/>
      <c r="EF643" s="398"/>
      <c r="EG643" s="323"/>
      <c r="EH643" s="323"/>
      <c r="EI643" s="323"/>
      <c r="EJ643" s="323"/>
      <c r="EK643" s="323"/>
      <c r="EL643" s="323"/>
      <c r="EM643" s="323"/>
      <c r="EN643" s="323"/>
      <c r="EO643" s="323"/>
      <c r="EP643" s="85" t="str">
        <f>IF('請求書(本書)'!EP643:EZ644="","",'請求書(本書)'!EP643:EZ644)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</row>
    <row r="644" spans="3:156" ht="6" customHeight="1">
      <c r="C644" s="328"/>
      <c r="D644" s="329"/>
      <c r="E644" s="329"/>
      <c r="F644" s="405"/>
      <c r="G644" s="405"/>
      <c r="H644" s="405"/>
      <c r="I644" s="405"/>
      <c r="J644" s="405"/>
      <c r="K644" s="405"/>
      <c r="L644" s="405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31"/>
      <c r="AF644" s="319"/>
      <c r="AG644" s="320"/>
      <c r="AH644" s="320"/>
      <c r="AI644" s="320"/>
      <c r="AJ644" s="320"/>
      <c r="AK644" s="320"/>
      <c r="AL644" s="320"/>
      <c r="AM644" s="320"/>
      <c r="AN644" s="320"/>
      <c r="AO644" s="320"/>
      <c r="AP644" s="320"/>
      <c r="AQ644" s="320"/>
      <c r="AR644" s="320"/>
      <c r="AS644" s="320"/>
      <c r="AT644" s="320"/>
      <c r="AU644" s="321"/>
      <c r="AV644" s="321"/>
      <c r="AW644" s="321"/>
      <c r="AX644" s="321"/>
      <c r="AY644" s="321"/>
      <c r="AZ644" s="321"/>
      <c r="BA644" s="321"/>
      <c r="BB644" s="321"/>
      <c r="BC644" s="321"/>
      <c r="BD644" s="322"/>
      <c r="BE644" s="322"/>
      <c r="BF644" s="322"/>
      <c r="BG644" s="322"/>
      <c r="BH644" s="323"/>
      <c r="BI644" s="323"/>
      <c r="BJ644" s="323"/>
      <c r="BK644" s="323"/>
      <c r="BL644" s="323"/>
      <c r="BM644" s="323"/>
      <c r="BN644" s="323"/>
      <c r="BO644" s="323"/>
      <c r="BP644" s="32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328"/>
      <c r="CC644" s="329"/>
      <c r="CD644" s="329"/>
      <c r="CE644" s="405"/>
      <c r="CF644" s="405"/>
      <c r="CG644" s="405"/>
      <c r="CH644" s="405"/>
      <c r="CI644" s="405"/>
      <c r="CJ644" s="405"/>
      <c r="CK644" s="405"/>
      <c r="CL644" s="320"/>
      <c r="CM644" s="320"/>
      <c r="CN644" s="320"/>
      <c r="CO644" s="320"/>
      <c r="CP644" s="320"/>
      <c r="CQ644" s="320"/>
      <c r="CR644" s="320"/>
      <c r="CS644" s="320"/>
      <c r="CT644" s="320"/>
      <c r="CU644" s="320"/>
      <c r="CV644" s="320"/>
      <c r="CW644" s="320"/>
      <c r="CX644" s="320"/>
      <c r="CY644" s="320"/>
      <c r="CZ644" s="320"/>
      <c r="DA644" s="320"/>
      <c r="DB644" s="320"/>
      <c r="DC644" s="320"/>
      <c r="DD644" s="331"/>
      <c r="DE644" s="319"/>
      <c r="DF644" s="320"/>
      <c r="DG644" s="320"/>
      <c r="DH644" s="320"/>
      <c r="DI644" s="320"/>
      <c r="DJ644" s="320"/>
      <c r="DK644" s="320"/>
      <c r="DL644" s="320"/>
      <c r="DM644" s="320"/>
      <c r="DN644" s="320"/>
      <c r="DO644" s="320"/>
      <c r="DP644" s="320"/>
      <c r="DQ644" s="320"/>
      <c r="DR644" s="320"/>
      <c r="DS644" s="320"/>
      <c r="DT644" s="321"/>
      <c r="DU644" s="321"/>
      <c r="DV644" s="321"/>
      <c r="DW644" s="321"/>
      <c r="DX644" s="321"/>
      <c r="DY644" s="321"/>
      <c r="DZ644" s="321"/>
      <c r="EA644" s="321"/>
      <c r="EB644" s="321"/>
      <c r="EC644" s="398"/>
      <c r="ED644" s="398"/>
      <c r="EE644" s="398"/>
      <c r="EF644" s="398"/>
      <c r="EG644" s="323"/>
      <c r="EH644" s="323"/>
      <c r="EI644" s="323"/>
      <c r="EJ644" s="323"/>
      <c r="EK644" s="323"/>
      <c r="EL644" s="323"/>
      <c r="EM644" s="323"/>
      <c r="EN644" s="323"/>
      <c r="EO644" s="32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</row>
    <row r="645" spans="3:156" ht="6" customHeight="1">
      <c r="C645" s="328" t="str">
        <f>IF('請求書(本書)'!C645:E648="","",'請求書(本書)'!C645:E648)</f>
        <v/>
      </c>
      <c r="D645" s="329"/>
      <c r="E645" s="329"/>
      <c r="F645" s="405" t="str">
        <f>IF('請求書(本書)'!F645:L648="","",'請求書(本書)'!F645:L648)</f>
        <v/>
      </c>
      <c r="G645" s="405"/>
      <c r="H645" s="405"/>
      <c r="I645" s="405"/>
      <c r="J645" s="405"/>
      <c r="K645" s="405"/>
      <c r="L645" s="405"/>
      <c r="M645" s="320" t="str">
        <f>IF('請求書(本書)'!M645:AE648="","",'請求書(本書)'!M645:AE648)</f>
        <v/>
      </c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  <c r="AD645" s="320"/>
      <c r="AE645" s="331"/>
      <c r="AF645" s="319" t="str">
        <f>IF('請求書(本書)'!AF645:AT648="","",'請求書(本書)'!AF645:AT648)</f>
        <v/>
      </c>
      <c r="AG645" s="320"/>
      <c r="AH645" s="320"/>
      <c r="AI645" s="320"/>
      <c r="AJ645" s="320"/>
      <c r="AK645" s="320"/>
      <c r="AL645" s="320"/>
      <c r="AM645" s="320"/>
      <c r="AN645" s="320"/>
      <c r="AO645" s="320"/>
      <c r="AP645" s="320"/>
      <c r="AQ645" s="320"/>
      <c r="AR645" s="320"/>
      <c r="AS645" s="320"/>
      <c r="AT645" s="320"/>
      <c r="AU645" s="321" t="str">
        <f>IF('請求書(本書)'!AU645:BC648="","",'請求書(本書)'!AU645:BC648)</f>
        <v/>
      </c>
      <c r="AV645" s="321"/>
      <c r="AW645" s="321"/>
      <c r="AX645" s="321"/>
      <c r="AY645" s="321"/>
      <c r="AZ645" s="321"/>
      <c r="BA645" s="321"/>
      <c r="BB645" s="321"/>
      <c r="BC645" s="321"/>
      <c r="BD645" s="397" t="str">
        <f>IF('請求書(本書)'!BD645:BG648="","",'請求書(本書)'!BD645:BG648)</f>
        <v/>
      </c>
      <c r="BE645" s="397"/>
      <c r="BF645" s="397"/>
      <c r="BG645" s="397"/>
      <c r="BH645" s="323" t="str">
        <f>IF('請求書(本書)'!BH645:BP648="","",'請求書(本書)'!BH645:BP648)</f>
        <v/>
      </c>
      <c r="BI645" s="323"/>
      <c r="BJ645" s="323"/>
      <c r="BK645" s="323"/>
      <c r="BL645" s="323"/>
      <c r="BM645" s="323"/>
      <c r="BN645" s="323"/>
      <c r="BO645" s="323"/>
      <c r="BP645" s="323"/>
      <c r="BQ645" s="115"/>
      <c r="BR645" s="116"/>
      <c r="BS645" s="400" t="str">
        <f>IF('請求書(本書)'!BS645:CA646="","",'請求書(本書)'!BS645:CA646)</f>
        <v/>
      </c>
      <c r="BT645" s="401"/>
      <c r="BU645" s="401"/>
      <c r="BV645" s="401"/>
      <c r="BW645" s="401"/>
      <c r="BX645" s="401"/>
      <c r="BY645" s="401"/>
      <c r="BZ645" s="401"/>
      <c r="CA645" s="402"/>
      <c r="CB645" s="328" t="str">
        <f>IF('請求書(本書)'!CB645:CD648="","",'請求書(本書)'!CB645:CD648)</f>
        <v/>
      </c>
      <c r="CC645" s="329"/>
      <c r="CD645" s="329"/>
      <c r="CE645" s="405" t="str">
        <f>IF('請求書(本書)'!CE645:CK648="","",'請求書(本書)'!CE645:CK648)</f>
        <v/>
      </c>
      <c r="CF645" s="405"/>
      <c r="CG645" s="405"/>
      <c r="CH645" s="405"/>
      <c r="CI645" s="405"/>
      <c r="CJ645" s="405"/>
      <c r="CK645" s="405"/>
      <c r="CL645" s="320" t="str">
        <f>IF('請求書(本書)'!CL645:DD648="","",'請求書(本書)'!CL645:DD648)</f>
        <v/>
      </c>
      <c r="CM645" s="320"/>
      <c r="CN645" s="320"/>
      <c r="CO645" s="320"/>
      <c r="CP645" s="320"/>
      <c r="CQ645" s="320"/>
      <c r="CR645" s="320"/>
      <c r="CS645" s="320"/>
      <c r="CT645" s="320"/>
      <c r="CU645" s="320"/>
      <c r="CV645" s="320"/>
      <c r="CW645" s="320"/>
      <c r="CX645" s="320"/>
      <c r="CY645" s="320"/>
      <c r="CZ645" s="320"/>
      <c r="DA645" s="320"/>
      <c r="DB645" s="320"/>
      <c r="DC645" s="320"/>
      <c r="DD645" s="331"/>
      <c r="DE645" s="319" t="str">
        <f>IF('請求書(本書)'!DE645:DS648="","",'請求書(本書)'!DE645:DS648)</f>
        <v/>
      </c>
      <c r="DF645" s="320"/>
      <c r="DG645" s="320"/>
      <c r="DH645" s="320"/>
      <c r="DI645" s="320"/>
      <c r="DJ645" s="320"/>
      <c r="DK645" s="320"/>
      <c r="DL645" s="320"/>
      <c r="DM645" s="320"/>
      <c r="DN645" s="320"/>
      <c r="DO645" s="320"/>
      <c r="DP645" s="320"/>
      <c r="DQ645" s="320"/>
      <c r="DR645" s="320"/>
      <c r="DS645" s="320"/>
      <c r="DT645" s="321" t="str">
        <f>IF('請求書(本書)'!DT645:EB648="","",'請求書(本書)'!DT645:EB648)</f>
        <v/>
      </c>
      <c r="DU645" s="321"/>
      <c r="DV645" s="321"/>
      <c r="DW645" s="321"/>
      <c r="DX645" s="321"/>
      <c r="DY645" s="321"/>
      <c r="DZ645" s="321"/>
      <c r="EA645" s="321"/>
      <c r="EB645" s="321"/>
      <c r="EC645" s="398" t="str">
        <f>IF('請求書(本書)'!EC645:EF648="","",'請求書(本書)'!EC645:EF648)</f>
        <v/>
      </c>
      <c r="ED645" s="398"/>
      <c r="EE645" s="398"/>
      <c r="EF645" s="398"/>
      <c r="EG645" s="323" t="str">
        <f>IF('請求書(本書)'!EG645:EO648="","",'請求書(本書)'!EG645:EO648)</f>
        <v/>
      </c>
      <c r="EH645" s="323"/>
      <c r="EI645" s="323"/>
      <c r="EJ645" s="323"/>
      <c r="EK645" s="323"/>
      <c r="EL645" s="323"/>
      <c r="EM645" s="323"/>
      <c r="EN645" s="323"/>
      <c r="EO645" s="323"/>
      <c r="EP645" s="115"/>
      <c r="EQ645" s="116"/>
      <c r="ER645" s="400" t="str">
        <f>IF('請求書(本書)'!ER645:EZ646="","",'請求書(本書)'!ER645:EZ646)</f>
        <v/>
      </c>
      <c r="ES645" s="401"/>
      <c r="ET645" s="401"/>
      <c r="EU645" s="401"/>
      <c r="EV645" s="401"/>
      <c r="EW645" s="401"/>
      <c r="EX645" s="401"/>
      <c r="EY645" s="401"/>
      <c r="EZ645" s="402"/>
    </row>
    <row r="646" spans="3:156" ht="6" customHeight="1">
      <c r="C646" s="328"/>
      <c r="D646" s="329"/>
      <c r="E646" s="329"/>
      <c r="F646" s="405"/>
      <c r="G646" s="405"/>
      <c r="H646" s="405"/>
      <c r="I646" s="405"/>
      <c r="J646" s="405"/>
      <c r="K646" s="405"/>
      <c r="L646" s="405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  <c r="AD646" s="320"/>
      <c r="AE646" s="331"/>
      <c r="AF646" s="319"/>
      <c r="AG646" s="320"/>
      <c r="AH646" s="320"/>
      <c r="AI646" s="320"/>
      <c r="AJ646" s="320"/>
      <c r="AK646" s="320"/>
      <c r="AL646" s="320"/>
      <c r="AM646" s="320"/>
      <c r="AN646" s="320"/>
      <c r="AO646" s="320"/>
      <c r="AP646" s="320"/>
      <c r="AQ646" s="320"/>
      <c r="AR646" s="320"/>
      <c r="AS646" s="320"/>
      <c r="AT646" s="320"/>
      <c r="AU646" s="321"/>
      <c r="AV646" s="321"/>
      <c r="AW646" s="321"/>
      <c r="AX646" s="321"/>
      <c r="AY646" s="321"/>
      <c r="AZ646" s="321"/>
      <c r="BA646" s="321"/>
      <c r="BB646" s="321"/>
      <c r="BC646" s="321"/>
      <c r="BD646" s="397"/>
      <c r="BE646" s="397"/>
      <c r="BF646" s="397"/>
      <c r="BG646" s="397"/>
      <c r="BH646" s="323"/>
      <c r="BI646" s="323"/>
      <c r="BJ646" s="323"/>
      <c r="BK646" s="323"/>
      <c r="BL646" s="323"/>
      <c r="BM646" s="323"/>
      <c r="BN646" s="323"/>
      <c r="BO646" s="323"/>
      <c r="BP646" s="323"/>
      <c r="BQ646" s="117"/>
      <c r="BR646" s="118"/>
      <c r="BS646" s="403"/>
      <c r="BT646" s="403"/>
      <c r="BU646" s="403"/>
      <c r="BV646" s="403"/>
      <c r="BW646" s="403"/>
      <c r="BX646" s="403"/>
      <c r="BY646" s="403"/>
      <c r="BZ646" s="403"/>
      <c r="CA646" s="404"/>
      <c r="CB646" s="328"/>
      <c r="CC646" s="329"/>
      <c r="CD646" s="329"/>
      <c r="CE646" s="405"/>
      <c r="CF646" s="405"/>
      <c r="CG646" s="405"/>
      <c r="CH646" s="405"/>
      <c r="CI646" s="405"/>
      <c r="CJ646" s="405"/>
      <c r="CK646" s="405"/>
      <c r="CL646" s="320"/>
      <c r="CM646" s="320"/>
      <c r="CN646" s="320"/>
      <c r="CO646" s="320"/>
      <c r="CP646" s="320"/>
      <c r="CQ646" s="320"/>
      <c r="CR646" s="320"/>
      <c r="CS646" s="320"/>
      <c r="CT646" s="320"/>
      <c r="CU646" s="320"/>
      <c r="CV646" s="320"/>
      <c r="CW646" s="320"/>
      <c r="CX646" s="320"/>
      <c r="CY646" s="320"/>
      <c r="CZ646" s="320"/>
      <c r="DA646" s="320"/>
      <c r="DB646" s="320"/>
      <c r="DC646" s="320"/>
      <c r="DD646" s="331"/>
      <c r="DE646" s="319"/>
      <c r="DF646" s="320"/>
      <c r="DG646" s="320"/>
      <c r="DH646" s="320"/>
      <c r="DI646" s="320"/>
      <c r="DJ646" s="320"/>
      <c r="DK646" s="320"/>
      <c r="DL646" s="320"/>
      <c r="DM646" s="320"/>
      <c r="DN646" s="320"/>
      <c r="DO646" s="320"/>
      <c r="DP646" s="320"/>
      <c r="DQ646" s="320"/>
      <c r="DR646" s="320"/>
      <c r="DS646" s="320"/>
      <c r="DT646" s="321"/>
      <c r="DU646" s="321"/>
      <c r="DV646" s="321"/>
      <c r="DW646" s="321"/>
      <c r="DX646" s="321"/>
      <c r="DY646" s="321"/>
      <c r="DZ646" s="321"/>
      <c r="EA646" s="321"/>
      <c r="EB646" s="321"/>
      <c r="EC646" s="398"/>
      <c r="ED646" s="398"/>
      <c r="EE646" s="398"/>
      <c r="EF646" s="398"/>
      <c r="EG646" s="323"/>
      <c r="EH646" s="323"/>
      <c r="EI646" s="323"/>
      <c r="EJ646" s="323"/>
      <c r="EK646" s="323"/>
      <c r="EL646" s="323"/>
      <c r="EM646" s="323"/>
      <c r="EN646" s="323"/>
      <c r="EO646" s="323"/>
      <c r="EP646" s="117"/>
      <c r="EQ646" s="118"/>
      <c r="ER646" s="403"/>
      <c r="ES646" s="403"/>
      <c r="ET646" s="403"/>
      <c r="EU646" s="403"/>
      <c r="EV646" s="403"/>
      <c r="EW646" s="403"/>
      <c r="EX646" s="403"/>
      <c r="EY646" s="403"/>
      <c r="EZ646" s="404"/>
    </row>
    <row r="647" spans="3:156" ht="6" customHeight="1">
      <c r="C647" s="328"/>
      <c r="D647" s="329"/>
      <c r="E647" s="329"/>
      <c r="F647" s="405"/>
      <c r="G647" s="405"/>
      <c r="H647" s="405"/>
      <c r="I647" s="405"/>
      <c r="J647" s="405"/>
      <c r="K647" s="405"/>
      <c r="L647" s="405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  <c r="AD647" s="320"/>
      <c r="AE647" s="331"/>
      <c r="AF647" s="319"/>
      <c r="AG647" s="320"/>
      <c r="AH647" s="320"/>
      <c r="AI647" s="320"/>
      <c r="AJ647" s="320"/>
      <c r="AK647" s="320"/>
      <c r="AL647" s="320"/>
      <c r="AM647" s="320"/>
      <c r="AN647" s="320"/>
      <c r="AO647" s="320"/>
      <c r="AP647" s="320"/>
      <c r="AQ647" s="320"/>
      <c r="AR647" s="320"/>
      <c r="AS647" s="320"/>
      <c r="AT647" s="320"/>
      <c r="AU647" s="321"/>
      <c r="AV647" s="321"/>
      <c r="AW647" s="321"/>
      <c r="AX647" s="321"/>
      <c r="AY647" s="321"/>
      <c r="AZ647" s="321"/>
      <c r="BA647" s="321"/>
      <c r="BB647" s="321"/>
      <c r="BC647" s="321"/>
      <c r="BD647" s="397"/>
      <c r="BE647" s="397"/>
      <c r="BF647" s="397"/>
      <c r="BG647" s="397"/>
      <c r="BH647" s="323"/>
      <c r="BI647" s="323"/>
      <c r="BJ647" s="323"/>
      <c r="BK647" s="323"/>
      <c r="BL647" s="323"/>
      <c r="BM647" s="323"/>
      <c r="BN647" s="323"/>
      <c r="BO647" s="323"/>
      <c r="BP647" s="323"/>
      <c r="BQ647" s="85" t="str">
        <f>IF('請求書(本書)'!BQ647:CA648="","",'請求書(本書)'!BQ647:CA648)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328"/>
      <c r="CC647" s="329"/>
      <c r="CD647" s="329"/>
      <c r="CE647" s="405"/>
      <c r="CF647" s="405"/>
      <c r="CG647" s="405"/>
      <c r="CH647" s="405"/>
      <c r="CI647" s="405"/>
      <c r="CJ647" s="405"/>
      <c r="CK647" s="405"/>
      <c r="CL647" s="320"/>
      <c r="CM647" s="320"/>
      <c r="CN647" s="320"/>
      <c r="CO647" s="320"/>
      <c r="CP647" s="320"/>
      <c r="CQ647" s="320"/>
      <c r="CR647" s="320"/>
      <c r="CS647" s="320"/>
      <c r="CT647" s="320"/>
      <c r="CU647" s="320"/>
      <c r="CV647" s="320"/>
      <c r="CW647" s="320"/>
      <c r="CX647" s="320"/>
      <c r="CY647" s="320"/>
      <c r="CZ647" s="320"/>
      <c r="DA647" s="320"/>
      <c r="DB647" s="320"/>
      <c r="DC647" s="320"/>
      <c r="DD647" s="331"/>
      <c r="DE647" s="319"/>
      <c r="DF647" s="320"/>
      <c r="DG647" s="320"/>
      <c r="DH647" s="320"/>
      <c r="DI647" s="320"/>
      <c r="DJ647" s="320"/>
      <c r="DK647" s="320"/>
      <c r="DL647" s="320"/>
      <c r="DM647" s="320"/>
      <c r="DN647" s="320"/>
      <c r="DO647" s="320"/>
      <c r="DP647" s="320"/>
      <c r="DQ647" s="320"/>
      <c r="DR647" s="320"/>
      <c r="DS647" s="320"/>
      <c r="DT647" s="321"/>
      <c r="DU647" s="321"/>
      <c r="DV647" s="321"/>
      <c r="DW647" s="321"/>
      <c r="DX647" s="321"/>
      <c r="DY647" s="321"/>
      <c r="DZ647" s="321"/>
      <c r="EA647" s="321"/>
      <c r="EB647" s="321"/>
      <c r="EC647" s="398"/>
      <c r="ED647" s="398"/>
      <c r="EE647" s="398"/>
      <c r="EF647" s="398"/>
      <c r="EG647" s="323"/>
      <c r="EH647" s="323"/>
      <c r="EI647" s="323"/>
      <c r="EJ647" s="323"/>
      <c r="EK647" s="323"/>
      <c r="EL647" s="323"/>
      <c r="EM647" s="323"/>
      <c r="EN647" s="323"/>
      <c r="EO647" s="323"/>
      <c r="EP647" s="85" t="str">
        <f>IF('請求書(本書)'!EP647:EZ648="","",'請求書(本書)'!EP647:EZ648)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</row>
    <row r="648" spans="3:156" ht="6" customHeight="1">
      <c r="C648" s="328"/>
      <c r="D648" s="329"/>
      <c r="E648" s="329"/>
      <c r="F648" s="405"/>
      <c r="G648" s="405"/>
      <c r="H648" s="405"/>
      <c r="I648" s="405"/>
      <c r="J648" s="405"/>
      <c r="K648" s="405"/>
      <c r="L648" s="405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  <c r="AD648" s="320"/>
      <c r="AE648" s="331"/>
      <c r="AF648" s="319"/>
      <c r="AG648" s="320"/>
      <c r="AH648" s="320"/>
      <c r="AI648" s="320"/>
      <c r="AJ648" s="320"/>
      <c r="AK648" s="320"/>
      <c r="AL648" s="320"/>
      <c r="AM648" s="320"/>
      <c r="AN648" s="320"/>
      <c r="AO648" s="320"/>
      <c r="AP648" s="320"/>
      <c r="AQ648" s="320"/>
      <c r="AR648" s="320"/>
      <c r="AS648" s="320"/>
      <c r="AT648" s="320"/>
      <c r="AU648" s="321"/>
      <c r="AV648" s="321"/>
      <c r="AW648" s="321"/>
      <c r="AX648" s="321"/>
      <c r="AY648" s="321"/>
      <c r="AZ648" s="321"/>
      <c r="BA648" s="321"/>
      <c r="BB648" s="321"/>
      <c r="BC648" s="321"/>
      <c r="BD648" s="397"/>
      <c r="BE648" s="397"/>
      <c r="BF648" s="397"/>
      <c r="BG648" s="397"/>
      <c r="BH648" s="323"/>
      <c r="BI648" s="323"/>
      <c r="BJ648" s="323"/>
      <c r="BK648" s="323"/>
      <c r="BL648" s="323"/>
      <c r="BM648" s="323"/>
      <c r="BN648" s="323"/>
      <c r="BO648" s="323"/>
      <c r="BP648" s="32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328"/>
      <c r="CC648" s="329"/>
      <c r="CD648" s="329"/>
      <c r="CE648" s="405"/>
      <c r="CF648" s="405"/>
      <c r="CG648" s="405"/>
      <c r="CH648" s="405"/>
      <c r="CI648" s="405"/>
      <c r="CJ648" s="405"/>
      <c r="CK648" s="405"/>
      <c r="CL648" s="320"/>
      <c r="CM648" s="320"/>
      <c r="CN648" s="320"/>
      <c r="CO648" s="320"/>
      <c r="CP648" s="320"/>
      <c r="CQ648" s="320"/>
      <c r="CR648" s="320"/>
      <c r="CS648" s="320"/>
      <c r="CT648" s="320"/>
      <c r="CU648" s="320"/>
      <c r="CV648" s="320"/>
      <c r="CW648" s="320"/>
      <c r="CX648" s="320"/>
      <c r="CY648" s="320"/>
      <c r="CZ648" s="320"/>
      <c r="DA648" s="320"/>
      <c r="DB648" s="320"/>
      <c r="DC648" s="320"/>
      <c r="DD648" s="331"/>
      <c r="DE648" s="319"/>
      <c r="DF648" s="320"/>
      <c r="DG648" s="320"/>
      <c r="DH648" s="320"/>
      <c r="DI648" s="320"/>
      <c r="DJ648" s="320"/>
      <c r="DK648" s="320"/>
      <c r="DL648" s="320"/>
      <c r="DM648" s="320"/>
      <c r="DN648" s="320"/>
      <c r="DO648" s="320"/>
      <c r="DP648" s="320"/>
      <c r="DQ648" s="320"/>
      <c r="DR648" s="320"/>
      <c r="DS648" s="320"/>
      <c r="DT648" s="321"/>
      <c r="DU648" s="321"/>
      <c r="DV648" s="321"/>
      <c r="DW648" s="321"/>
      <c r="DX648" s="321"/>
      <c r="DY648" s="321"/>
      <c r="DZ648" s="321"/>
      <c r="EA648" s="321"/>
      <c r="EB648" s="321"/>
      <c r="EC648" s="398"/>
      <c r="ED648" s="398"/>
      <c r="EE648" s="398"/>
      <c r="EF648" s="398"/>
      <c r="EG648" s="323"/>
      <c r="EH648" s="323"/>
      <c r="EI648" s="323"/>
      <c r="EJ648" s="323"/>
      <c r="EK648" s="323"/>
      <c r="EL648" s="323"/>
      <c r="EM648" s="323"/>
      <c r="EN648" s="323"/>
      <c r="EO648" s="32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</row>
    <row r="649" spans="3:156" ht="6" customHeight="1">
      <c r="C649" s="328" t="str">
        <f>IF('請求書(本書)'!C649:E652="","",'請求書(本書)'!C649:E652)</f>
        <v/>
      </c>
      <c r="D649" s="329"/>
      <c r="E649" s="329"/>
      <c r="F649" s="405" t="str">
        <f>IF('請求書(本書)'!F649:L652="","",'請求書(本書)'!F649:L652)</f>
        <v/>
      </c>
      <c r="G649" s="405"/>
      <c r="H649" s="405"/>
      <c r="I649" s="405"/>
      <c r="J649" s="405"/>
      <c r="K649" s="405"/>
      <c r="L649" s="405"/>
      <c r="M649" s="320" t="str">
        <f>IF('請求書(本書)'!M649:AE652="","",'請求書(本書)'!M649:AE652)</f>
        <v/>
      </c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  <c r="AD649" s="320"/>
      <c r="AE649" s="331"/>
      <c r="AF649" s="319" t="str">
        <f>IF('請求書(本書)'!AF649:AT652="","",'請求書(本書)'!AF649:AT652)</f>
        <v/>
      </c>
      <c r="AG649" s="320"/>
      <c r="AH649" s="320"/>
      <c r="AI649" s="320"/>
      <c r="AJ649" s="320"/>
      <c r="AK649" s="320"/>
      <c r="AL649" s="320"/>
      <c r="AM649" s="320"/>
      <c r="AN649" s="320"/>
      <c r="AO649" s="320"/>
      <c r="AP649" s="320"/>
      <c r="AQ649" s="320"/>
      <c r="AR649" s="320"/>
      <c r="AS649" s="320"/>
      <c r="AT649" s="320"/>
      <c r="AU649" s="321" t="str">
        <f>IF('請求書(本書)'!AU649:BC652="","",'請求書(本書)'!AU649:BC652)</f>
        <v/>
      </c>
      <c r="AV649" s="321"/>
      <c r="AW649" s="321"/>
      <c r="AX649" s="321"/>
      <c r="AY649" s="321"/>
      <c r="AZ649" s="321"/>
      <c r="BA649" s="321"/>
      <c r="BB649" s="321"/>
      <c r="BC649" s="321"/>
      <c r="BD649" s="397" t="str">
        <f>IF('請求書(本書)'!BD649:BG652="","",'請求書(本書)'!BD649:BG652)</f>
        <v/>
      </c>
      <c r="BE649" s="397"/>
      <c r="BF649" s="397"/>
      <c r="BG649" s="397"/>
      <c r="BH649" s="323" t="str">
        <f>IF('請求書(本書)'!BH649:BP652="","",'請求書(本書)'!BH649:BP652)</f>
        <v/>
      </c>
      <c r="BI649" s="323"/>
      <c r="BJ649" s="323"/>
      <c r="BK649" s="323"/>
      <c r="BL649" s="323"/>
      <c r="BM649" s="323"/>
      <c r="BN649" s="323"/>
      <c r="BO649" s="323"/>
      <c r="BP649" s="323"/>
      <c r="BQ649" s="115"/>
      <c r="BR649" s="116"/>
      <c r="BS649" s="400" t="str">
        <f>IF('請求書(本書)'!BS649:CA650="","",'請求書(本書)'!BS649:CA650)</f>
        <v/>
      </c>
      <c r="BT649" s="401"/>
      <c r="BU649" s="401"/>
      <c r="BV649" s="401"/>
      <c r="BW649" s="401"/>
      <c r="BX649" s="401"/>
      <c r="BY649" s="401"/>
      <c r="BZ649" s="401"/>
      <c r="CA649" s="402"/>
      <c r="CB649" s="328" t="str">
        <f>IF('請求書(本書)'!CB649:CD652="","",'請求書(本書)'!CB649:CD652)</f>
        <v/>
      </c>
      <c r="CC649" s="329"/>
      <c r="CD649" s="329"/>
      <c r="CE649" s="405" t="str">
        <f>IF('請求書(本書)'!CE649:CK652="","",'請求書(本書)'!CE649:CK652)</f>
        <v/>
      </c>
      <c r="CF649" s="405"/>
      <c r="CG649" s="405"/>
      <c r="CH649" s="405"/>
      <c r="CI649" s="405"/>
      <c r="CJ649" s="405"/>
      <c r="CK649" s="405"/>
      <c r="CL649" s="320" t="str">
        <f>IF('請求書(本書)'!CL649:DD652="","",'請求書(本書)'!CL649:DD652)</f>
        <v/>
      </c>
      <c r="CM649" s="320"/>
      <c r="CN649" s="320"/>
      <c r="CO649" s="320"/>
      <c r="CP649" s="320"/>
      <c r="CQ649" s="320"/>
      <c r="CR649" s="320"/>
      <c r="CS649" s="320"/>
      <c r="CT649" s="320"/>
      <c r="CU649" s="320"/>
      <c r="CV649" s="320"/>
      <c r="CW649" s="320"/>
      <c r="CX649" s="320"/>
      <c r="CY649" s="320"/>
      <c r="CZ649" s="320"/>
      <c r="DA649" s="320"/>
      <c r="DB649" s="320"/>
      <c r="DC649" s="320"/>
      <c r="DD649" s="331"/>
      <c r="DE649" s="319" t="str">
        <f>IF('請求書(本書)'!DE649:DS652="","",'請求書(本書)'!DE649:DS652)</f>
        <v/>
      </c>
      <c r="DF649" s="320"/>
      <c r="DG649" s="320"/>
      <c r="DH649" s="320"/>
      <c r="DI649" s="320"/>
      <c r="DJ649" s="320"/>
      <c r="DK649" s="320"/>
      <c r="DL649" s="320"/>
      <c r="DM649" s="320"/>
      <c r="DN649" s="320"/>
      <c r="DO649" s="320"/>
      <c r="DP649" s="320"/>
      <c r="DQ649" s="320"/>
      <c r="DR649" s="320"/>
      <c r="DS649" s="320"/>
      <c r="DT649" s="321" t="str">
        <f>IF('請求書(本書)'!DT649:EB652="","",'請求書(本書)'!DT649:EB652)</f>
        <v/>
      </c>
      <c r="DU649" s="321"/>
      <c r="DV649" s="321"/>
      <c r="DW649" s="321"/>
      <c r="DX649" s="321"/>
      <c r="DY649" s="321"/>
      <c r="DZ649" s="321"/>
      <c r="EA649" s="321"/>
      <c r="EB649" s="321"/>
      <c r="EC649" s="398" t="str">
        <f>IF('請求書(本書)'!EC649:EF652="","",'請求書(本書)'!EC649:EF652)</f>
        <v/>
      </c>
      <c r="ED649" s="398"/>
      <c r="EE649" s="398"/>
      <c r="EF649" s="398"/>
      <c r="EG649" s="323" t="str">
        <f>IF('請求書(本書)'!EG649:EO652="","",'請求書(本書)'!EG649:EO652)</f>
        <v/>
      </c>
      <c r="EH649" s="323"/>
      <c r="EI649" s="323"/>
      <c r="EJ649" s="323"/>
      <c r="EK649" s="323"/>
      <c r="EL649" s="323"/>
      <c r="EM649" s="323"/>
      <c r="EN649" s="323"/>
      <c r="EO649" s="323"/>
      <c r="EP649" s="115"/>
      <c r="EQ649" s="116"/>
      <c r="ER649" s="400" t="str">
        <f>IF('請求書(本書)'!ER649:EZ650="","",'請求書(本書)'!ER649:EZ650)</f>
        <v/>
      </c>
      <c r="ES649" s="401"/>
      <c r="ET649" s="401"/>
      <c r="EU649" s="401"/>
      <c r="EV649" s="401"/>
      <c r="EW649" s="401"/>
      <c r="EX649" s="401"/>
      <c r="EY649" s="401"/>
      <c r="EZ649" s="402"/>
    </row>
    <row r="650" spans="3:156" ht="6" customHeight="1">
      <c r="C650" s="328"/>
      <c r="D650" s="329"/>
      <c r="E650" s="329"/>
      <c r="F650" s="405"/>
      <c r="G650" s="405"/>
      <c r="H650" s="405"/>
      <c r="I650" s="405"/>
      <c r="J650" s="405"/>
      <c r="K650" s="405"/>
      <c r="L650" s="405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31"/>
      <c r="AF650" s="319"/>
      <c r="AG650" s="320"/>
      <c r="AH650" s="320"/>
      <c r="AI650" s="320"/>
      <c r="AJ650" s="320"/>
      <c r="AK650" s="320"/>
      <c r="AL650" s="320"/>
      <c r="AM650" s="320"/>
      <c r="AN650" s="320"/>
      <c r="AO650" s="320"/>
      <c r="AP650" s="320"/>
      <c r="AQ650" s="320"/>
      <c r="AR650" s="320"/>
      <c r="AS650" s="320"/>
      <c r="AT650" s="320"/>
      <c r="AU650" s="321"/>
      <c r="AV650" s="321"/>
      <c r="AW650" s="321"/>
      <c r="AX650" s="321"/>
      <c r="AY650" s="321"/>
      <c r="AZ650" s="321"/>
      <c r="BA650" s="321"/>
      <c r="BB650" s="321"/>
      <c r="BC650" s="321"/>
      <c r="BD650" s="397"/>
      <c r="BE650" s="397"/>
      <c r="BF650" s="397"/>
      <c r="BG650" s="397"/>
      <c r="BH650" s="323"/>
      <c r="BI650" s="323"/>
      <c r="BJ650" s="323"/>
      <c r="BK650" s="323"/>
      <c r="BL650" s="323"/>
      <c r="BM650" s="323"/>
      <c r="BN650" s="323"/>
      <c r="BO650" s="323"/>
      <c r="BP650" s="323"/>
      <c r="BQ650" s="117"/>
      <c r="BR650" s="118"/>
      <c r="BS650" s="403"/>
      <c r="BT650" s="403"/>
      <c r="BU650" s="403"/>
      <c r="BV650" s="403"/>
      <c r="BW650" s="403"/>
      <c r="BX650" s="403"/>
      <c r="BY650" s="403"/>
      <c r="BZ650" s="403"/>
      <c r="CA650" s="404"/>
      <c r="CB650" s="328"/>
      <c r="CC650" s="329"/>
      <c r="CD650" s="329"/>
      <c r="CE650" s="405"/>
      <c r="CF650" s="405"/>
      <c r="CG650" s="405"/>
      <c r="CH650" s="405"/>
      <c r="CI650" s="405"/>
      <c r="CJ650" s="405"/>
      <c r="CK650" s="405"/>
      <c r="CL650" s="320"/>
      <c r="CM650" s="320"/>
      <c r="CN650" s="320"/>
      <c r="CO650" s="320"/>
      <c r="CP650" s="320"/>
      <c r="CQ650" s="320"/>
      <c r="CR650" s="320"/>
      <c r="CS650" s="320"/>
      <c r="CT650" s="320"/>
      <c r="CU650" s="320"/>
      <c r="CV650" s="320"/>
      <c r="CW650" s="320"/>
      <c r="CX650" s="320"/>
      <c r="CY650" s="320"/>
      <c r="CZ650" s="320"/>
      <c r="DA650" s="320"/>
      <c r="DB650" s="320"/>
      <c r="DC650" s="320"/>
      <c r="DD650" s="331"/>
      <c r="DE650" s="319"/>
      <c r="DF650" s="320"/>
      <c r="DG650" s="320"/>
      <c r="DH650" s="320"/>
      <c r="DI650" s="320"/>
      <c r="DJ650" s="320"/>
      <c r="DK650" s="320"/>
      <c r="DL650" s="320"/>
      <c r="DM650" s="320"/>
      <c r="DN650" s="320"/>
      <c r="DO650" s="320"/>
      <c r="DP650" s="320"/>
      <c r="DQ650" s="320"/>
      <c r="DR650" s="320"/>
      <c r="DS650" s="320"/>
      <c r="DT650" s="321"/>
      <c r="DU650" s="321"/>
      <c r="DV650" s="321"/>
      <c r="DW650" s="321"/>
      <c r="DX650" s="321"/>
      <c r="DY650" s="321"/>
      <c r="DZ650" s="321"/>
      <c r="EA650" s="321"/>
      <c r="EB650" s="321"/>
      <c r="EC650" s="398"/>
      <c r="ED650" s="398"/>
      <c r="EE650" s="398"/>
      <c r="EF650" s="398"/>
      <c r="EG650" s="323"/>
      <c r="EH650" s="323"/>
      <c r="EI650" s="323"/>
      <c r="EJ650" s="323"/>
      <c r="EK650" s="323"/>
      <c r="EL650" s="323"/>
      <c r="EM650" s="323"/>
      <c r="EN650" s="323"/>
      <c r="EO650" s="323"/>
      <c r="EP650" s="117"/>
      <c r="EQ650" s="118"/>
      <c r="ER650" s="403"/>
      <c r="ES650" s="403"/>
      <c r="ET650" s="403"/>
      <c r="EU650" s="403"/>
      <c r="EV650" s="403"/>
      <c r="EW650" s="403"/>
      <c r="EX650" s="403"/>
      <c r="EY650" s="403"/>
      <c r="EZ650" s="404"/>
    </row>
    <row r="651" spans="3:156" ht="6" customHeight="1">
      <c r="C651" s="328"/>
      <c r="D651" s="329"/>
      <c r="E651" s="329"/>
      <c r="F651" s="405"/>
      <c r="G651" s="405"/>
      <c r="H651" s="405"/>
      <c r="I651" s="405"/>
      <c r="J651" s="405"/>
      <c r="K651" s="405"/>
      <c r="L651" s="405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  <c r="AD651" s="320"/>
      <c r="AE651" s="331"/>
      <c r="AF651" s="319"/>
      <c r="AG651" s="320"/>
      <c r="AH651" s="320"/>
      <c r="AI651" s="320"/>
      <c r="AJ651" s="320"/>
      <c r="AK651" s="320"/>
      <c r="AL651" s="320"/>
      <c r="AM651" s="320"/>
      <c r="AN651" s="320"/>
      <c r="AO651" s="320"/>
      <c r="AP651" s="320"/>
      <c r="AQ651" s="320"/>
      <c r="AR651" s="320"/>
      <c r="AS651" s="320"/>
      <c r="AT651" s="320"/>
      <c r="AU651" s="321"/>
      <c r="AV651" s="321"/>
      <c r="AW651" s="321"/>
      <c r="AX651" s="321"/>
      <c r="AY651" s="321"/>
      <c r="AZ651" s="321"/>
      <c r="BA651" s="321"/>
      <c r="BB651" s="321"/>
      <c r="BC651" s="321"/>
      <c r="BD651" s="397"/>
      <c r="BE651" s="397"/>
      <c r="BF651" s="397"/>
      <c r="BG651" s="397"/>
      <c r="BH651" s="323"/>
      <c r="BI651" s="323"/>
      <c r="BJ651" s="323"/>
      <c r="BK651" s="323"/>
      <c r="BL651" s="323"/>
      <c r="BM651" s="323"/>
      <c r="BN651" s="323"/>
      <c r="BO651" s="323"/>
      <c r="BP651" s="323"/>
      <c r="BQ651" s="85" t="str">
        <f>IF('請求書(本書)'!BQ651:CA652="","",'請求書(本書)'!BQ651:CA652)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328"/>
      <c r="CC651" s="329"/>
      <c r="CD651" s="329"/>
      <c r="CE651" s="405"/>
      <c r="CF651" s="405"/>
      <c r="CG651" s="405"/>
      <c r="CH651" s="405"/>
      <c r="CI651" s="405"/>
      <c r="CJ651" s="405"/>
      <c r="CK651" s="405"/>
      <c r="CL651" s="320"/>
      <c r="CM651" s="320"/>
      <c r="CN651" s="320"/>
      <c r="CO651" s="320"/>
      <c r="CP651" s="320"/>
      <c r="CQ651" s="320"/>
      <c r="CR651" s="320"/>
      <c r="CS651" s="320"/>
      <c r="CT651" s="320"/>
      <c r="CU651" s="320"/>
      <c r="CV651" s="320"/>
      <c r="CW651" s="320"/>
      <c r="CX651" s="320"/>
      <c r="CY651" s="320"/>
      <c r="CZ651" s="320"/>
      <c r="DA651" s="320"/>
      <c r="DB651" s="320"/>
      <c r="DC651" s="320"/>
      <c r="DD651" s="331"/>
      <c r="DE651" s="319"/>
      <c r="DF651" s="320"/>
      <c r="DG651" s="320"/>
      <c r="DH651" s="320"/>
      <c r="DI651" s="320"/>
      <c r="DJ651" s="320"/>
      <c r="DK651" s="320"/>
      <c r="DL651" s="320"/>
      <c r="DM651" s="320"/>
      <c r="DN651" s="320"/>
      <c r="DO651" s="320"/>
      <c r="DP651" s="320"/>
      <c r="DQ651" s="320"/>
      <c r="DR651" s="320"/>
      <c r="DS651" s="320"/>
      <c r="DT651" s="321"/>
      <c r="DU651" s="321"/>
      <c r="DV651" s="321"/>
      <c r="DW651" s="321"/>
      <c r="DX651" s="321"/>
      <c r="DY651" s="321"/>
      <c r="DZ651" s="321"/>
      <c r="EA651" s="321"/>
      <c r="EB651" s="321"/>
      <c r="EC651" s="398"/>
      <c r="ED651" s="398"/>
      <c r="EE651" s="398"/>
      <c r="EF651" s="398"/>
      <c r="EG651" s="323"/>
      <c r="EH651" s="323"/>
      <c r="EI651" s="323"/>
      <c r="EJ651" s="323"/>
      <c r="EK651" s="323"/>
      <c r="EL651" s="323"/>
      <c r="EM651" s="323"/>
      <c r="EN651" s="323"/>
      <c r="EO651" s="323"/>
      <c r="EP651" s="85" t="str">
        <f>IF('請求書(本書)'!EP651:EZ652="","",'請求書(本書)'!EP651:EZ652)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</row>
    <row r="652" spans="3:156" ht="6" customHeight="1">
      <c r="C652" s="328"/>
      <c r="D652" s="329"/>
      <c r="E652" s="329"/>
      <c r="F652" s="405"/>
      <c r="G652" s="405"/>
      <c r="H652" s="405"/>
      <c r="I652" s="405"/>
      <c r="J652" s="405"/>
      <c r="K652" s="405"/>
      <c r="L652" s="405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  <c r="AD652" s="320"/>
      <c r="AE652" s="331"/>
      <c r="AF652" s="319"/>
      <c r="AG652" s="320"/>
      <c r="AH652" s="320"/>
      <c r="AI652" s="320"/>
      <c r="AJ652" s="320"/>
      <c r="AK652" s="320"/>
      <c r="AL652" s="320"/>
      <c r="AM652" s="320"/>
      <c r="AN652" s="320"/>
      <c r="AO652" s="320"/>
      <c r="AP652" s="320"/>
      <c r="AQ652" s="320"/>
      <c r="AR652" s="320"/>
      <c r="AS652" s="320"/>
      <c r="AT652" s="320"/>
      <c r="AU652" s="321"/>
      <c r="AV652" s="321"/>
      <c r="AW652" s="321"/>
      <c r="AX652" s="321"/>
      <c r="AY652" s="321"/>
      <c r="AZ652" s="321"/>
      <c r="BA652" s="321"/>
      <c r="BB652" s="321"/>
      <c r="BC652" s="321"/>
      <c r="BD652" s="397"/>
      <c r="BE652" s="397"/>
      <c r="BF652" s="397"/>
      <c r="BG652" s="397"/>
      <c r="BH652" s="323"/>
      <c r="BI652" s="323"/>
      <c r="BJ652" s="323"/>
      <c r="BK652" s="323"/>
      <c r="BL652" s="323"/>
      <c r="BM652" s="323"/>
      <c r="BN652" s="323"/>
      <c r="BO652" s="323"/>
      <c r="BP652" s="32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328"/>
      <c r="CC652" s="329"/>
      <c r="CD652" s="329"/>
      <c r="CE652" s="405"/>
      <c r="CF652" s="405"/>
      <c r="CG652" s="405"/>
      <c r="CH652" s="405"/>
      <c r="CI652" s="405"/>
      <c r="CJ652" s="405"/>
      <c r="CK652" s="405"/>
      <c r="CL652" s="320"/>
      <c r="CM652" s="320"/>
      <c r="CN652" s="320"/>
      <c r="CO652" s="320"/>
      <c r="CP652" s="320"/>
      <c r="CQ652" s="320"/>
      <c r="CR652" s="320"/>
      <c r="CS652" s="320"/>
      <c r="CT652" s="320"/>
      <c r="CU652" s="320"/>
      <c r="CV652" s="320"/>
      <c r="CW652" s="320"/>
      <c r="CX652" s="320"/>
      <c r="CY652" s="320"/>
      <c r="CZ652" s="320"/>
      <c r="DA652" s="320"/>
      <c r="DB652" s="320"/>
      <c r="DC652" s="320"/>
      <c r="DD652" s="331"/>
      <c r="DE652" s="319"/>
      <c r="DF652" s="320"/>
      <c r="DG652" s="320"/>
      <c r="DH652" s="320"/>
      <c r="DI652" s="320"/>
      <c r="DJ652" s="320"/>
      <c r="DK652" s="320"/>
      <c r="DL652" s="320"/>
      <c r="DM652" s="320"/>
      <c r="DN652" s="320"/>
      <c r="DO652" s="320"/>
      <c r="DP652" s="320"/>
      <c r="DQ652" s="320"/>
      <c r="DR652" s="320"/>
      <c r="DS652" s="320"/>
      <c r="DT652" s="321"/>
      <c r="DU652" s="321"/>
      <c r="DV652" s="321"/>
      <c r="DW652" s="321"/>
      <c r="DX652" s="321"/>
      <c r="DY652" s="321"/>
      <c r="DZ652" s="321"/>
      <c r="EA652" s="321"/>
      <c r="EB652" s="321"/>
      <c r="EC652" s="398"/>
      <c r="ED652" s="398"/>
      <c r="EE652" s="398"/>
      <c r="EF652" s="398"/>
      <c r="EG652" s="323"/>
      <c r="EH652" s="323"/>
      <c r="EI652" s="323"/>
      <c r="EJ652" s="323"/>
      <c r="EK652" s="323"/>
      <c r="EL652" s="323"/>
      <c r="EM652" s="323"/>
      <c r="EN652" s="323"/>
      <c r="EO652" s="32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</row>
    <row r="653" spans="3:156" ht="6" customHeight="1">
      <c r="C653" s="328" t="str">
        <f>IF('請求書(本書)'!C653:E656="","",'請求書(本書)'!C653:E656)</f>
        <v/>
      </c>
      <c r="D653" s="329"/>
      <c r="E653" s="329"/>
      <c r="F653" s="405" t="str">
        <f>IF('請求書(本書)'!F653:L656="","",'請求書(本書)'!F653:L656)</f>
        <v/>
      </c>
      <c r="G653" s="405"/>
      <c r="H653" s="405"/>
      <c r="I653" s="405"/>
      <c r="J653" s="405"/>
      <c r="K653" s="405"/>
      <c r="L653" s="405"/>
      <c r="M653" s="320" t="str">
        <f>IF('請求書(本書)'!M653:AE656="","",'請求書(本書)'!M653:AE656)</f>
        <v/>
      </c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  <c r="AD653" s="320"/>
      <c r="AE653" s="331"/>
      <c r="AF653" s="319" t="str">
        <f>IF('請求書(本書)'!AF653:AT656="","",'請求書(本書)'!AF653:AT656)</f>
        <v/>
      </c>
      <c r="AG653" s="320"/>
      <c r="AH653" s="320"/>
      <c r="AI653" s="320"/>
      <c r="AJ653" s="320"/>
      <c r="AK653" s="320"/>
      <c r="AL653" s="320"/>
      <c r="AM653" s="320"/>
      <c r="AN653" s="320"/>
      <c r="AO653" s="320"/>
      <c r="AP653" s="320"/>
      <c r="AQ653" s="320"/>
      <c r="AR653" s="320"/>
      <c r="AS653" s="320"/>
      <c r="AT653" s="320"/>
      <c r="AU653" s="321" t="str">
        <f>IF('請求書(本書)'!AU653:BC656="","",'請求書(本書)'!AU653:BC656)</f>
        <v/>
      </c>
      <c r="AV653" s="321"/>
      <c r="AW653" s="321"/>
      <c r="AX653" s="321"/>
      <c r="AY653" s="321"/>
      <c r="AZ653" s="321"/>
      <c r="BA653" s="321"/>
      <c r="BB653" s="321"/>
      <c r="BC653" s="321"/>
      <c r="BD653" s="397" t="str">
        <f>IF('請求書(本書)'!BD653:BG656="","",'請求書(本書)'!BD653:BG656)</f>
        <v/>
      </c>
      <c r="BE653" s="397"/>
      <c r="BF653" s="397"/>
      <c r="BG653" s="397"/>
      <c r="BH653" s="323" t="str">
        <f>IF('請求書(本書)'!BH653:BP656="","",'請求書(本書)'!BH653:BP656)</f>
        <v/>
      </c>
      <c r="BI653" s="323"/>
      <c r="BJ653" s="323"/>
      <c r="BK653" s="323"/>
      <c r="BL653" s="323"/>
      <c r="BM653" s="323"/>
      <c r="BN653" s="323"/>
      <c r="BO653" s="323"/>
      <c r="BP653" s="323"/>
      <c r="BQ653" s="115"/>
      <c r="BR653" s="116"/>
      <c r="BS653" s="400" t="str">
        <f>IF('請求書(本書)'!BS653:CA654="","",'請求書(本書)'!BS653:CA654)</f>
        <v/>
      </c>
      <c r="BT653" s="401"/>
      <c r="BU653" s="401"/>
      <c r="BV653" s="401"/>
      <c r="BW653" s="401"/>
      <c r="BX653" s="401"/>
      <c r="BY653" s="401"/>
      <c r="BZ653" s="401"/>
      <c r="CA653" s="402"/>
      <c r="CB653" s="328" t="str">
        <f>IF('請求書(本書)'!CB653:CD656="","",'請求書(本書)'!CB653:CD656)</f>
        <v/>
      </c>
      <c r="CC653" s="329"/>
      <c r="CD653" s="329"/>
      <c r="CE653" s="405" t="str">
        <f>IF('請求書(本書)'!CE653:CK656="","",'請求書(本書)'!CE653:CK656)</f>
        <v/>
      </c>
      <c r="CF653" s="405"/>
      <c r="CG653" s="405"/>
      <c r="CH653" s="405"/>
      <c r="CI653" s="405"/>
      <c r="CJ653" s="405"/>
      <c r="CK653" s="405"/>
      <c r="CL653" s="320" t="str">
        <f>IF('請求書(本書)'!CL653:DD656="","",'請求書(本書)'!CL653:DD656)</f>
        <v/>
      </c>
      <c r="CM653" s="320"/>
      <c r="CN653" s="320"/>
      <c r="CO653" s="320"/>
      <c r="CP653" s="320"/>
      <c r="CQ653" s="320"/>
      <c r="CR653" s="320"/>
      <c r="CS653" s="320"/>
      <c r="CT653" s="320"/>
      <c r="CU653" s="320"/>
      <c r="CV653" s="320"/>
      <c r="CW653" s="320"/>
      <c r="CX653" s="320"/>
      <c r="CY653" s="320"/>
      <c r="CZ653" s="320"/>
      <c r="DA653" s="320"/>
      <c r="DB653" s="320"/>
      <c r="DC653" s="320"/>
      <c r="DD653" s="331"/>
      <c r="DE653" s="319" t="str">
        <f>IF('請求書(本書)'!DE653:DS656="","",'請求書(本書)'!DE653:DS656)</f>
        <v/>
      </c>
      <c r="DF653" s="320"/>
      <c r="DG653" s="320"/>
      <c r="DH653" s="320"/>
      <c r="DI653" s="320"/>
      <c r="DJ653" s="320"/>
      <c r="DK653" s="320"/>
      <c r="DL653" s="320"/>
      <c r="DM653" s="320"/>
      <c r="DN653" s="320"/>
      <c r="DO653" s="320"/>
      <c r="DP653" s="320"/>
      <c r="DQ653" s="320"/>
      <c r="DR653" s="320"/>
      <c r="DS653" s="320"/>
      <c r="DT653" s="321" t="str">
        <f>IF('請求書(本書)'!DT653:EB656="","",'請求書(本書)'!DT653:EB656)</f>
        <v/>
      </c>
      <c r="DU653" s="321"/>
      <c r="DV653" s="321"/>
      <c r="DW653" s="321"/>
      <c r="DX653" s="321"/>
      <c r="DY653" s="321"/>
      <c r="DZ653" s="321"/>
      <c r="EA653" s="321"/>
      <c r="EB653" s="321"/>
      <c r="EC653" s="398" t="str">
        <f>IF('請求書(本書)'!EC653:EF656="","",'請求書(本書)'!EC653:EF656)</f>
        <v/>
      </c>
      <c r="ED653" s="398"/>
      <c r="EE653" s="398"/>
      <c r="EF653" s="398"/>
      <c r="EG653" s="323" t="str">
        <f>IF('請求書(本書)'!EG653:EO656="","",'請求書(本書)'!EG653:EO656)</f>
        <v/>
      </c>
      <c r="EH653" s="323"/>
      <c r="EI653" s="323"/>
      <c r="EJ653" s="323"/>
      <c r="EK653" s="323"/>
      <c r="EL653" s="323"/>
      <c r="EM653" s="323"/>
      <c r="EN653" s="323"/>
      <c r="EO653" s="323"/>
      <c r="EP653" s="115"/>
      <c r="EQ653" s="116"/>
      <c r="ER653" s="400" t="str">
        <f>IF('請求書(本書)'!ER653:EZ654="","",'請求書(本書)'!ER653:EZ654)</f>
        <v/>
      </c>
      <c r="ES653" s="401"/>
      <c r="ET653" s="401"/>
      <c r="EU653" s="401"/>
      <c r="EV653" s="401"/>
      <c r="EW653" s="401"/>
      <c r="EX653" s="401"/>
      <c r="EY653" s="401"/>
      <c r="EZ653" s="402"/>
    </row>
    <row r="654" spans="3:156" ht="6" customHeight="1">
      <c r="C654" s="328"/>
      <c r="D654" s="329"/>
      <c r="E654" s="329"/>
      <c r="F654" s="405"/>
      <c r="G654" s="405"/>
      <c r="H654" s="405"/>
      <c r="I654" s="405"/>
      <c r="J654" s="405"/>
      <c r="K654" s="405"/>
      <c r="L654" s="405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  <c r="AD654" s="320"/>
      <c r="AE654" s="331"/>
      <c r="AF654" s="319"/>
      <c r="AG654" s="320"/>
      <c r="AH654" s="320"/>
      <c r="AI654" s="320"/>
      <c r="AJ654" s="320"/>
      <c r="AK654" s="320"/>
      <c r="AL654" s="320"/>
      <c r="AM654" s="320"/>
      <c r="AN654" s="320"/>
      <c r="AO654" s="320"/>
      <c r="AP654" s="320"/>
      <c r="AQ654" s="320"/>
      <c r="AR654" s="320"/>
      <c r="AS654" s="320"/>
      <c r="AT654" s="320"/>
      <c r="AU654" s="321"/>
      <c r="AV654" s="321"/>
      <c r="AW654" s="321"/>
      <c r="AX654" s="321"/>
      <c r="AY654" s="321"/>
      <c r="AZ654" s="321"/>
      <c r="BA654" s="321"/>
      <c r="BB654" s="321"/>
      <c r="BC654" s="321"/>
      <c r="BD654" s="397"/>
      <c r="BE654" s="397"/>
      <c r="BF654" s="397"/>
      <c r="BG654" s="397"/>
      <c r="BH654" s="323"/>
      <c r="BI654" s="323"/>
      <c r="BJ654" s="323"/>
      <c r="BK654" s="323"/>
      <c r="BL654" s="323"/>
      <c r="BM654" s="323"/>
      <c r="BN654" s="323"/>
      <c r="BO654" s="323"/>
      <c r="BP654" s="323"/>
      <c r="BQ654" s="117"/>
      <c r="BR654" s="118"/>
      <c r="BS654" s="403"/>
      <c r="BT654" s="403"/>
      <c r="BU654" s="403"/>
      <c r="BV654" s="403"/>
      <c r="BW654" s="403"/>
      <c r="BX654" s="403"/>
      <c r="BY654" s="403"/>
      <c r="BZ654" s="403"/>
      <c r="CA654" s="404"/>
      <c r="CB654" s="328"/>
      <c r="CC654" s="329"/>
      <c r="CD654" s="329"/>
      <c r="CE654" s="405"/>
      <c r="CF654" s="405"/>
      <c r="CG654" s="405"/>
      <c r="CH654" s="405"/>
      <c r="CI654" s="405"/>
      <c r="CJ654" s="405"/>
      <c r="CK654" s="405"/>
      <c r="CL654" s="320"/>
      <c r="CM654" s="320"/>
      <c r="CN654" s="320"/>
      <c r="CO654" s="320"/>
      <c r="CP654" s="320"/>
      <c r="CQ654" s="320"/>
      <c r="CR654" s="320"/>
      <c r="CS654" s="320"/>
      <c r="CT654" s="320"/>
      <c r="CU654" s="320"/>
      <c r="CV654" s="320"/>
      <c r="CW654" s="320"/>
      <c r="CX654" s="320"/>
      <c r="CY654" s="320"/>
      <c r="CZ654" s="320"/>
      <c r="DA654" s="320"/>
      <c r="DB654" s="320"/>
      <c r="DC654" s="320"/>
      <c r="DD654" s="331"/>
      <c r="DE654" s="319"/>
      <c r="DF654" s="320"/>
      <c r="DG654" s="320"/>
      <c r="DH654" s="320"/>
      <c r="DI654" s="320"/>
      <c r="DJ654" s="320"/>
      <c r="DK654" s="320"/>
      <c r="DL654" s="320"/>
      <c r="DM654" s="320"/>
      <c r="DN654" s="320"/>
      <c r="DO654" s="320"/>
      <c r="DP654" s="320"/>
      <c r="DQ654" s="320"/>
      <c r="DR654" s="320"/>
      <c r="DS654" s="320"/>
      <c r="DT654" s="321"/>
      <c r="DU654" s="321"/>
      <c r="DV654" s="321"/>
      <c r="DW654" s="321"/>
      <c r="DX654" s="321"/>
      <c r="DY654" s="321"/>
      <c r="DZ654" s="321"/>
      <c r="EA654" s="321"/>
      <c r="EB654" s="321"/>
      <c r="EC654" s="398"/>
      <c r="ED654" s="398"/>
      <c r="EE654" s="398"/>
      <c r="EF654" s="398"/>
      <c r="EG654" s="323"/>
      <c r="EH654" s="323"/>
      <c r="EI654" s="323"/>
      <c r="EJ654" s="323"/>
      <c r="EK654" s="323"/>
      <c r="EL654" s="323"/>
      <c r="EM654" s="323"/>
      <c r="EN654" s="323"/>
      <c r="EO654" s="323"/>
      <c r="EP654" s="117"/>
      <c r="EQ654" s="118"/>
      <c r="ER654" s="403"/>
      <c r="ES654" s="403"/>
      <c r="ET654" s="403"/>
      <c r="EU654" s="403"/>
      <c r="EV654" s="403"/>
      <c r="EW654" s="403"/>
      <c r="EX654" s="403"/>
      <c r="EY654" s="403"/>
      <c r="EZ654" s="404"/>
    </row>
    <row r="655" spans="3:156" ht="6" customHeight="1">
      <c r="C655" s="328"/>
      <c r="D655" s="329"/>
      <c r="E655" s="329"/>
      <c r="F655" s="405"/>
      <c r="G655" s="405"/>
      <c r="H655" s="405"/>
      <c r="I655" s="405"/>
      <c r="J655" s="405"/>
      <c r="K655" s="405"/>
      <c r="L655" s="405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  <c r="AD655" s="320"/>
      <c r="AE655" s="331"/>
      <c r="AF655" s="319"/>
      <c r="AG655" s="320"/>
      <c r="AH655" s="320"/>
      <c r="AI655" s="320"/>
      <c r="AJ655" s="320"/>
      <c r="AK655" s="320"/>
      <c r="AL655" s="320"/>
      <c r="AM655" s="320"/>
      <c r="AN655" s="320"/>
      <c r="AO655" s="320"/>
      <c r="AP655" s="320"/>
      <c r="AQ655" s="320"/>
      <c r="AR655" s="320"/>
      <c r="AS655" s="320"/>
      <c r="AT655" s="320"/>
      <c r="AU655" s="321"/>
      <c r="AV655" s="321"/>
      <c r="AW655" s="321"/>
      <c r="AX655" s="321"/>
      <c r="AY655" s="321"/>
      <c r="AZ655" s="321"/>
      <c r="BA655" s="321"/>
      <c r="BB655" s="321"/>
      <c r="BC655" s="321"/>
      <c r="BD655" s="397"/>
      <c r="BE655" s="397"/>
      <c r="BF655" s="397"/>
      <c r="BG655" s="397"/>
      <c r="BH655" s="323"/>
      <c r="BI655" s="323"/>
      <c r="BJ655" s="323"/>
      <c r="BK655" s="323"/>
      <c r="BL655" s="323"/>
      <c r="BM655" s="323"/>
      <c r="BN655" s="323"/>
      <c r="BO655" s="323"/>
      <c r="BP655" s="323"/>
      <c r="BQ655" s="85" t="str">
        <f>IF('請求書(本書)'!BQ655:CA656="","",'請求書(本書)'!BQ655:CA656)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328"/>
      <c r="CC655" s="329"/>
      <c r="CD655" s="329"/>
      <c r="CE655" s="405"/>
      <c r="CF655" s="405"/>
      <c r="CG655" s="405"/>
      <c r="CH655" s="405"/>
      <c r="CI655" s="405"/>
      <c r="CJ655" s="405"/>
      <c r="CK655" s="405"/>
      <c r="CL655" s="320"/>
      <c r="CM655" s="320"/>
      <c r="CN655" s="320"/>
      <c r="CO655" s="320"/>
      <c r="CP655" s="320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31"/>
      <c r="DE655" s="319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1"/>
      <c r="DU655" s="321"/>
      <c r="DV655" s="321"/>
      <c r="DW655" s="321"/>
      <c r="DX655" s="321"/>
      <c r="DY655" s="321"/>
      <c r="DZ655" s="321"/>
      <c r="EA655" s="321"/>
      <c r="EB655" s="321"/>
      <c r="EC655" s="398"/>
      <c r="ED655" s="398"/>
      <c r="EE655" s="398"/>
      <c r="EF655" s="398"/>
      <c r="EG655" s="323"/>
      <c r="EH655" s="323"/>
      <c r="EI655" s="323"/>
      <c r="EJ655" s="323"/>
      <c r="EK655" s="323"/>
      <c r="EL655" s="323"/>
      <c r="EM655" s="323"/>
      <c r="EN655" s="323"/>
      <c r="EO655" s="323"/>
      <c r="EP655" s="85" t="str">
        <f>IF('請求書(本書)'!EP655:EZ656="","",'請求書(本書)'!EP655:EZ656)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</row>
    <row r="656" spans="3:156" ht="6" customHeight="1">
      <c r="C656" s="328"/>
      <c r="D656" s="329"/>
      <c r="E656" s="329"/>
      <c r="F656" s="405"/>
      <c r="G656" s="405"/>
      <c r="H656" s="405"/>
      <c r="I656" s="405"/>
      <c r="J656" s="405"/>
      <c r="K656" s="405"/>
      <c r="L656" s="405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  <c r="AD656" s="320"/>
      <c r="AE656" s="331"/>
      <c r="AF656" s="319"/>
      <c r="AG656" s="320"/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1"/>
      <c r="AV656" s="321"/>
      <c r="AW656" s="321"/>
      <c r="AX656" s="321"/>
      <c r="AY656" s="321"/>
      <c r="AZ656" s="321"/>
      <c r="BA656" s="321"/>
      <c r="BB656" s="321"/>
      <c r="BC656" s="321"/>
      <c r="BD656" s="397"/>
      <c r="BE656" s="397"/>
      <c r="BF656" s="397"/>
      <c r="BG656" s="397"/>
      <c r="BH656" s="323"/>
      <c r="BI656" s="323"/>
      <c r="BJ656" s="323"/>
      <c r="BK656" s="323"/>
      <c r="BL656" s="323"/>
      <c r="BM656" s="323"/>
      <c r="BN656" s="323"/>
      <c r="BO656" s="323"/>
      <c r="BP656" s="32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328"/>
      <c r="CC656" s="329"/>
      <c r="CD656" s="329"/>
      <c r="CE656" s="405"/>
      <c r="CF656" s="405"/>
      <c r="CG656" s="405"/>
      <c r="CH656" s="405"/>
      <c r="CI656" s="405"/>
      <c r="CJ656" s="405"/>
      <c r="CK656" s="405"/>
      <c r="CL656" s="320"/>
      <c r="CM656" s="320"/>
      <c r="CN656" s="320"/>
      <c r="CO656" s="320"/>
      <c r="CP656" s="320"/>
      <c r="CQ656" s="320"/>
      <c r="CR656" s="320"/>
      <c r="CS656" s="320"/>
      <c r="CT656" s="320"/>
      <c r="CU656" s="320"/>
      <c r="CV656" s="320"/>
      <c r="CW656" s="320"/>
      <c r="CX656" s="320"/>
      <c r="CY656" s="320"/>
      <c r="CZ656" s="320"/>
      <c r="DA656" s="320"/>
      <c r="DB656" s="320"/>
      <c r="DC656" s="320"/>
      <c r="DD656" s="331"/>
      <c r="DE656" s="319"/>
      <c r="DF656" s="320"/>
      <c r="DG656" s="320"/>
      <c r="DH656" s="320"/>
      <c r="DI656" s="320"/>
      <c r="DJ656" s="320"/>
      <c r="DK656" s="320"/>
      <c r="DL656" s="320"/>
      <c r="DM656" s="320"/>
      <c r="DN656" s="320"/>
      <c r="DO656" s="320"/>
      <c r="DP656" s="320"/>
      <c r="DQ656" s="320"/>
      <c r="DR656" s="320"/>
      <c r="DS656" s="320"/>
      <c r="DT656" s="321"/>
      <c r="DU656" s="321"/>
      <c r="DV656" s="321"/>
      <c r="DW656" s="321"/>
      <c r="DX656" s="321"/>
      <c r="DY656" s="321"/>
      <c r="DZ656" s="321"/>
      <c r="EA656" s="321"/>
      <c r="EB656" s="321"/>
      <c r="EC656" s="398"/>
      <c r="ED656" s="398"/>
      <c r="EE656" s="398"/>
      <c r="EF656" s="398"/>
      <c r="EG656" s="323"/>
      <c r="EH656" s="323"/>
      <c r="EI656" s="323"/>
      <c r="EJ656" s="323"/>
      <c r="EK656" s="323"/>
      <c r="EL656" s="323"/>
      <c r="EM656" s="323"/>
      <c r="EN656" s="323"/>
      <c r="EO656" s="32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</row>
    <row r="657" spans="3:156" ht="6" customHeight="1">
      <c r="C657" s="328" t="str">
        <f>IF('請求書(本書)'!C657:E660="","",'請求書(本書)'!C657:E660)</f>
        <v/>
      </c>
      <c r="D657" s="329"/>
      <c r="E657" s="329"/>
      <c r="F657" s="405" t="str">
        <f>IF('請求書(本書)'!F657:L660="","",'請求書(本書)'!F657:L660)</f>
        <v/>
      </c>
      <c r="G657" s="405"/>
      <c r="H657" s="405"/>
      <c r="I657" s="405"/>
      <c r="J657" s="405"/>
      <c r="K657" s="405"/>
      <c r="L657" s="405"/>
      <c r="M657" s="320" t="str">
        <f>IF('請求書(本書)'!M657:AE660="","",'請求書(本書)'!M657:AE660)</f>
        <v/>
      </c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31"/>
      <c r="AF657" s="319" t="str">
        <f>IF('請求書(本書)'!AF657:AT660="","",'請求書(本書)'!AF657:AT660)</f>
        <v/>
      </c>
      <c r="AG657" s="320"/>
      <c r="AH657" s="320"/>
      <c r="AI657" s="320"/>
      <c r="AJ657" s="320"/>
      <c r="AK657" s="320"/>
      <c r="AL657" s="320"/>
      <c r="AM657" s="320"/>
      <c r="AN657" s="320"/>
      <c r="AO657" s="320"/>
      <c r="AP657" s="320"/>
      <c r="AQ657" s="320"/>
      <c r="AR657" s="320"/>
      <c r="AS657" s="320"/>
      <c r="AT657" s="320"/>
      <c r="AU657" s="321" t="str">
        <f>IF('請求書(本書)'!AU657:BC660="","",'請求書(本書)'!AU657:BC660)</f>
        <v/>
      </c>
      <c r="AV657" s="321"/>
      <c r="AW657" s="321"/>
      <c r="AX657" s="321"/>
      <c r="AY657" s="321"/>
      <c r="AZ657" s="321"/>
      <c r="BA657" s="321"/>
      <c r="BB657" s="321"/>
      <c r="BC657" s="321"/>
      <c r="BD657" s="397" t="str">
        <f>IF('請求書(本書)'!BD657:BG660="","",'請求書(本書)'!BD657:BG660)</f>
        <v/>
      </c>
      <c r="BE657" s="397"/>
      <c r="BF657" s="397"/>
      <c r="BG657" s="397"/>
      <c r="BH657" s="323" t="str">
        <f>IF('請求書(本書)'!BH657:BP660="","",'請求書(本書)'!BH657:BP660)</f>
        <v/>
      </c>
      <c r="BI657" s="323"/>
      <c r="BJ657" s="323"/>
      <c r="BK657" s="323"/>
      <c r="BL657" s="323"/>
      <c r="BM657" s="323"/>
      <c r="BN657" s="323"/>
      <c r="BO657" s="323"/>
      <c r="BP657" s="323"/>
      <c r="BQ657" s="115"/>
      <c r="BR657" s="116"/>
      <c r="BS657" s="400" t="str">
        <f>IF('請求書(本書)'!BS657:CA658="","",'請求書(本書)'!BS657:CA658)</f>
        <v/>
      </c>
      <c r="BT657" s="401"/>
      <c r="BU657" s="401"/>
      <c r="BV657" s="401"/>
      <c r="BW657" s="401"/>
      <c r="BX657" s="401"/>
      <c r="BY657" s="401"/>
      <c r="BZ657" s="401"/>
      <c r="CA657" s="402"/>
      <c r="CB657" s="328" t="str">
        <f>IF('請求書(本書)'!CB657:CD660="","",'請求書(本書)'!CB657:CD660)</f>
        <v/>
      </c>
      <c r="CC657" s="329"/>
      <c r="CD657" s="329"/>
      <c r="CE657" s="405" t="str">
        <f>IF('請求書(本書)'!CE657:CK660="","",'請求書(本書)'!CE657:CK660)</f>
        <v/>
      </c>
      <c r="CF657" s="405"/>
      <c r="CG657" s="405"/>
      <c r="CH657" s="405"/>
      <c r="CI657" s="405"/>
      <c r="CJ657" s="405"/>
      <c r="CK657" s="405"/>
      <c r="CL657" s="320" t="str">
        <f>IF('請求書(本書)'!CL657:DD660="","",'請求書(本書)'!CL657:DD660)</f>
        <v/>
      </c>
      <c r="CM657" s="320"/>
      <c r="CN657" s="320"/>
      <c r="CO657" s="320"/>
      <c r="CP657" s="320"/>
      <c r="CQ657" s="320"/>
      <c r="CR657" s="320"/>
      <c r="CS657" s="320"/>
      <c r="CT657" s="320"/>
      <c r="CU657" s="320"/>
      <c r="CV657" s="320"/>
      <c r="CW657" s="320"/>
      <c r="CX657" s="320"/>
      <c r="CY657" s="320"/>
      <c r="CZ657" s="320"/>
      <c r="DA657" s="320"/>
      <c r="DB657" s="320"/>
      <c r="DC657" s="320"/>
      <c r="DD657" s="331"/>
      <c r="DE657" s="319" t="str">
        <f>IF('請求書(本書)'!DE657:DS660="","",'請求書(本書)'!DE657:DS660)</f>
        <v/>
      </c>
      <c r="DF657" s="320"/>
      <c r="DG657" s="320"/>
      <c r="DH657" s="320"/>
      <c r="DI657" s="320"/>
      <c r="DJ657" s="320"/>
      <c r="DK657" s="320"/>
      <c r="DL657" s="320"/>
      <c r="DM657" s="320"/>
      <c r="DN657" s="320"/>
      <c r="DO657" s="320"/>
      <c r="DP657" s="320"/>
      <c r="DQ657" s="320"/>
      <c r="DR657" s="320"/>
      <c r="DS657" s="320"/>
      <c r="DT657" s="321" t="str">
        <f>IF('請求書(本書)'!DT657:EB660="","",'請求書(本書)'!DT657:EB660)</f>
        <v/>
      </c>
      <c r="DU657" s="321"/>
      <c r="DV657" s="321"/>
      <c r="DW657" s="321"/>
      <c r="DX657" s="321"/>
      <c r="DY657" s="321"/>
      <c r="DZ657" s="321"/>
      <c r="EA657" s="321"/>
      <c r="EB657" s="321"/>
      <c r="EC657" s="398" t="str">
        <f>IF('請求書(本書)'!EC657:EF660="","",'請求書(本書)'!EC657:EF660)</f>
        <v/>
      </c>
      <c r="ED657" s="398"/>
      <c r="EE657" s="398"/>
      <c r="EF657" s="398"/>
      <c r="EG657" s="323" t="str">
        <f>IF('請求書(本書)'!EG657:EO660="","",'請求書(本書)'!EG657:EO660)</f>
        <v/>
      </c>
      <c r="EH657" s="323"/>
      <c r="EI657" s="323"/>
      <c r="EJ657" s="323"/>
      <c r="EK657" s="323"/>
      <c r="EL657" s="323"/>
      <c r="EM657" s="323"/>
      <c r="EN657" s="323"/>
      <c r="EO657" s="323"/>
      <c r="EP657" s="115"/>
      <c r="EQ657" s="116"/>
      <c r="ER657" s="400" t="str">
        <f>IF('請求書(本書)'!ER657:EZ658="","",'請求書(本書)'!ER657:EZ658)</f>
        <v/>
      </c>
      <c r="ES657" s="401"/>
      <c r="ET657" s="401"/>
      <c r="EU657" s="401"/>
      <c r="EV657" s="401"/>
      <c r="EW657" s="401"/>
      <c r="EX657" s="401"/>
      <c r="EY657" s="401"/>
      <c r="EZ657" s="402"/>
    </row>
    <row r="658" spans="3:156" ht="6" customHeight="1">
      <c r="C658" s="328"/>
      <c r="D658" s="329"/>
      <c r="E658" s="329"/>
      <c r="F658" s="405"/>
      <c r="G658" s="405"/>
      <c r="H658" s="405"/>
      <c r="I658" s="405"/>
      <c r="J658" s="405"/>
      <c r="K658" s="405"/>
      <c r="L658" s="405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  <c r="AD658" s="320"/>
      <c r="AE658" s="331"/>
      <c r="AF658" s="319"/>
      <c r="AG658" s="320"/>
      <c r="AH658" s="320"/>
      <c r="AI658" s="320"/>
      <c r="AJ658" s="320"/>
      <c r="AK658" s="320"/>
      <c r="AL658" s="320"/>
      <c r="AM658" s="320"/>
      <c r="AN658" s="320"/>
      <c r="AO658" s="320"/>
      <c r="AP658" s="320"/>
      <c r="AQ658" s="320"/>
      <c r="AR658" s="320"/>
      <c r="AS658" s="320"/>
      <c r="AT658" s="320"/>
      <c r="AU658" s="321"/>
      <c r="AV658" s="321"/>
      <c r="AW658" s="321"/>
      <c r="AX658" s="321"/>
      <c r="AY658" s="321"/>
      <c r="AZ658" s="321"/>
      <c r="BA658" s="321"/>
      <c r="BB658" s="321"/>
      <c r="BC658" s="321"/>
      <c r="BD658" s="397"/>
      <c r="BE658" s="397"/>
      <c r="BF658" s="397"/>
      <c r="BG658" s="397"/>
      <c r="BH658" s="323"/>
      <c r="BI658" s="323"/>
      <c r="BJ658" s="323"/>
      <c r="BK658" s="323"/>
      <c r="BL658" s="323"/>
      <c r="BM658" s="323"/>
      <c r="BN658" s="323"/>
      <c r="BO658" s="323"/>
      <c r="BP658" s="323"/>
      <c r="BQ658" s="117"/>
      <c r="BR658" s="118"/>
      <c r="BS658" s="403"/>
      <c r="BT658" s="403"/>
      <c r="BU658" s="403"/>
      <c r="BV658" s="403"/>
      <c r="BW658" s="403"/>
      <c r="BX658" s="403"/>
      <c r="BY658" s="403"/>
      <c r="BZ658" s="403"/>
      <c r="CA658" s="404"/>
      <c r="CB658" s="328"/>
      <c r="CC658" s="329"/>
      <c r="CD658" s="329"/>
      <c r="CE658" s="405"/>
      <c r="CF658" s="405"/>
      <c r="CG658" s="405"/>
      <c r="CH658" s="405"/>
      <c r="CI658" s="405"/>
      <c r="CJ658" s="405"/>
      <c r="CK658" s="405"/>
      <c r="CL658" s="320"/>
      <c r="CM658" s="320"/>
      <c r="CN658" s="320"/>
      <c r="CO658" s="320"/>
      <c r="CP658" s="320"/>
      <c r="CQ658" s="320"/>
      <c r="CR658" s="320"/>
      <c r="CS658" s="320"/>
      <c r="CT658" s="320"/>
      <c r="CU658" s="320"/>
      <c r="CV658" s="320"/>
      <c r="CW658" s="320"/>
      <c r="CX658" s="320"/>
      <c r="CY658" s="320"/>
      <c r="CZ658" s="320"/>
      <c r="DA658" s="320"/>
      <c r="DB658" s="320"/>
      <c r="DC658" s="320"/>
      <c r="DD658" s="331"/>
      <c r="DE658" s="319"/>
      <c r="DF658" s="320"/>
      <c r="DG658" s="320"/>
      <c r="DH658" s="320"/>
      <c r="DI658" s="320"/>
      <c r="DJ658" s="320"/>
      <c r="DK658" s="320"/>
      <c r="DL658" s="320"/>
      <c r="DM658" s="320"/>
      <c r="DN658" s="320"/>
      <c r="DO658" s="320"/>
      <c r="DP658" s="320"/>
      <c r="DQ658" s="320"/>
      <c r="DR658" s="320"/>
      <c r="DS658" s="320"/>
      <c r="DT658" s="321"/>
      <c r="DU658" s="321"/>
      <c r="DV658" s="321"/>
      <c r="DW658" s="321"/>
      <c r="DX658" s="321"/>
      <c r="DY658" s="321"/>
      <c r="DZ658" s="321"/>
      <c r="EA658" s="321"/>
      <c r="EB658" s="321"/>
      <c r="EC658" s="398"/>
      <c r="ED658" s="398"/>
      <c r="EE658" s="398"/>
      <c r="EF658" s="398"/>
      <c r="EG658" s="323"/>
      <c r="EH658" s="323"/>
      <c r="EI658" s="323"/>
      <c r="EJ658" s="323"/>
      <c r="EK658" s="323"/>
      <c r="EL658" s="323"/>
      <c r="EM658" s="323"/>
      <c r="EN658" s="323"/>
      <c r="EO658" s="323"/>
      <c r="EP658" s="117"/>
      <c r="EQ658" s="118"/>
      <c r="ER658" s="403"/>
      <c r="ES658" s="403"/>
      <c r="ET658" s="403"/>
      <c r="EU658" s="403"/>
      <c r="EV658" s="403"/>
      <c r="EW658" s="403"/>
      <c r="EX658" s="403"/>
      <c r="EY658" s="403"/>
      <c r="EZ658" s="404"/>
    </row>
    <row r="659" spans="3:156" ht="6" customHeight="1">
      <c r="C659" s="328"/>
      <c r="D659" s="329"/>
      <c r="E659" s="329"/>
      <c r="F659" s="405"/>
      <c r="G659" s="405"/>
      <c r="H659" s="405"/>
      <c r="I659" s="405"/>
      <c r="J659" s="405"/>
      <c r="K659" s="405"/>
      <c r="L659" s="405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  <c r="AD659" s="320"/>
      <c r="AE659" s="331"/>
      <c r="AF659" s="319"/>
      <c r="AG659" s="320"/>
      <c r="AH659" s="320"/>
      <c r="AI659" s="320"/>
      <c r="AJ659" s="320"/>
      <c r="AK659" s="320"/>
      <c r="AL659" s="320"/>
      <c r="AM659" s="320"/>
      <c r="AN659" s="320"/>
      <c r="AO659" s="320"/>
      <c r="AP659" s="320"/>
      <c r="AQ659" s="320"/>
      <c r="AR659" s="320"/>
      <c r="AS659" s="320"/>
      <c r="AT659" s="320"/>
      <c r="AU659" s="321"/>
      <c r="AV659" s="321"/>
      <c r="AW659" s="321"/>
      <c r="AX659" s="321"/>
      <c r="AY659" s="321"/>
      <c r="AZ659" s="321"/>
      <c r="BA659" s="321"/>
      <c r="BB659" s="321"/>
      <c r="BC659" s="321"/>
      <c r="BD659" s="397"/>
      <c r="BE659" s="397"/>
      <c r="BF659" s="397"/>
      <c r="BG659" s="397"/>
      <c r="BH659" s="323"/>
      <c r="BI659" s="323"/>
      <c r="BJ659" s="323"/>
      <c r="BK659" s="323"/>
      <c r="BL659" s="323"/>
      <c r="BM659" s="323"/>
      <c r="BN659" s="323"/>
      <c r="BO659" s="323"/>
      <c r="BP659" s="323"/>
      <c r="BQ659" s="85" t="str">
        <f>IF('請求書(本書)'!BQ659:CA660="","",'請求書(本書)'!BQ659:CA660)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328"/>
      <c r="CC659" s="329"/>
      <c r="CD659" s="329"/>
      <c r="CE659" s="405"/>
      <c r="CF659" s="405"/>
      <c r="CG659" s="405"/>
      <c r="CH659" s="405"/>
      <c r="CI659" s="405"/>
      <c r="CJ659" s="405"/>
      <c r="CK659" s="405"/>
      <c r="CL659" s="320"/>
      <c r="CM659" s="320"/>
      <c r="CN659" s="320"/>
      <c r="CO659" s="320"/>
      <c r="CP659" s="320"/>
      <c r="CQ659" s="320"/>
      <c r="CR659" s="320"/>
      <c r="CS659" s="320"/>
      <c r="CT659" s="320"/>
      <c r="CU659" s="320"/>
      <c r="CV659" s="320"/>
      <c r="CW659" s="320"/>
      <c r="CX659" s="320"/>
      <c r="CY659" s="320"/>
      <c r="CZ659" s="320"/>
      <c r="DA659" s="320"/>
      <c r="DB659" s="320"/>
      <c r="DC659" s="320"/>
      <c r="DD659" s="331"/>
      <c r="DE659" s="319"/>
      <c r="DF659" s="320"/>
      <c r="DG659" s="320"/>
      <c r="DH659" s="320"/>
      <c r="DI659" s="320"/>
      <c r="DJ659" s="320"/>
      <c r="DK659" s="320"/>
      <c r="DL659" s="320"/>
      <c r="DM659" s="320"/>
      <c r="DN659" s="320"/>
      <c r="DO659" s="320"/>
      <c r="DP659" s="320"/>
      <c r="DQ659" s="320"/>
      <c r="DR659" s="320"/>
      <c r="DS659" s="320"/>
      <c r="DT659" s="321"/>
      <c r="DU659" s="321"/>
      <c r="DV659" s="321"/>
      <c r="DW659" s="321"/>
      <c r="DX659" s="321"/>
      <c r="DY659" s="321"/>
      <c r="DZ659" s="321"/>
      <c r="EA659" s="321"/>
      <c r="EB659" s="321"/>
      <c r="EC659" s="398"/>
      <c r="ED659" s="398"/>
      <c r="EE659" s="398"/>
      <c r="EF659" s="398"/>
      <c r="EG659" s="323"/>
      <c r="EH659" s="323"/>
      <c r="EI659" s="323"/>
      <c r="EJ659" s="323"/>
      <c r="EK659" s="323"/>
      <c r="EL659" s="323"/>
      <c r="EM659" s="323"/>
      <c r="EN659" s="323"/>
      <c r="EO659" s="323"/>
      <c r="EP659" s="85" t="str">
        <f>IF('請求書(本書)'!EP659:EZ660="","",'請求書(本書)'!EP659:EZ660)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</row>
    <row r="660" spans="3:156" ht="6" customHeight="1">
      <c r="C660" s="328"/>
      <c r="D660" s="329"/>
      <c r="E660" s="329"/>
      <c r="F660" s="405"/>
      <c r="G660" s="405"/>
      <c r="H660" s="405"/>
      <c r="I660" s="405"/>
      <c r="J660" s="405"/>
      <c r="K660" s="405"/>
      <c r="L660" s="405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  <c r="AD660" s="320"/>
      <c r="AE660" s="331"/>
      <c r="AF660" s="319"/>
      <c r="AG660" s="320"/>
      <c r="AH660" s="320"/>
      <c r="AI660" s="320"/>
      <c r="AJ660" s="320"/>
      <c r="AK660" s="320"/>
      <c r="AL660" s="320"/>
      <c r="AM660" s="320"/>
      <c r="AN660" s="320"/>
      <c r="AO660" s="320"/>
      <c r="AP660" s="320"/>
      <c r="AQ660" s="320"/>
      <c r="AR660" s="320"/>
      <c r="AS660" s="320"/>
      <c r="AT660" s="320"/>
      <c r="AU660" s="321"/>
      <c r="AV660" s="321"/>
      <c r="AW660" s="321"/>
      <c r="AX660" s="321"/>
      <c r="AY660" s="321"/>
      <c r="AZ660" s="321"/>
      <c r="BA660" s="321"/>
      <c r="BB660" s="321"/>
      <c r="BC660" s="321"/>
      <c r="BD660" s="397"/>
      <c r="BE660" s="397"/>
      <c r="BF660" s="397"/>
      <c r="BG660" s="397"/>
      <c r="BH660" s="323"/>
      <c r="BI660" s="323"/>
      <c r="BJ660" s="323"/>
      <c r="BK660" s="323"/>
      <c r="BL660" s="323"/>
      <c r="BM660" s="323"/>
      <c r="BN660" s="323"/>
      <c r="BO660" s="323"/>
      <c r="BP660" s="32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328"/>
      <c r="CC660" s="329"/>
      <c r="CD660" s="329"/>
      <c r="CE660" s="405"/>
      <c r="CF660" s="405"/>
      <c r="CG660" s="405"/>
      <c r="CH660" s="405"/>
      <c r="CI660" s="405"/>
      <c r="CJ660" s="405"/>
      <c r="CK660" s="405"/>
      <c r="CL660" s="320"/>
      <c r="CM660" s="320"/>
      <c r="CN660" s="320"/>
      <c r="CO660" s="320"/>
      <c r="CP660" s="320"/>
      <c r="CQ660" s="320"/>
      <c r="CR660" s="320"/>
      <c r="CS660" s="320"/>
      <c r="CT660" s="320"/>
      <c r="CU660" s="320"/>
      <c r="CV660" s="320"/>
      <c r="CW660" s="320"/>
      <c r="CX660" s="320"/>
      <c r="CY660" s="320"/>
      <c r="CZ660" s="320"/>
      <c r="DA660" s="320"/>
      <c r="DB660" s="320"/>
      <c r="DC660" s="320"/>
      <c r="DD660" s="331"/>
      <c r="DE660" s="319"/>
      <c r="DF660" s="320"/>
      <c r="DG660" s="320"/>
      <c r="DH660" s="320"/>
      <c r="DI660" s="320"/>
      <c r="DJ660" s="320"/>
      <c r="DK660" s="320"/>
      <c r="DL660" s="320"/>
      <c r="DM660" s="320"/>
      <c r="DN660" s="320"/>
      <c r="DO660" s="320"/>
      <c r="DP660" s="320"/>
      <c r="DQ660" s="320"/>
      <c r="DR660" s="320"/>
      <c r="DS660" s="320"/>
      <c r="DT660" s="321"/>
      <c r="DU660" s="321"/>
      <c r="DV660" s="321"/>
      <c r="DW660" s="321"/>
      <c r="DX660" s="321"/>
      <c r="DY660" s="321"/>
      <c r="DZ660" s="321"/>
      <c r="EA660" s="321"/>
      <c r="EB660" s="321"/>
      <c r="EC660" s="398"/>
      <c r="ED660" s="398"/>
      <c r="EE660" s="398"/>
      <c r="EF660" s="398"/>
      <c r="EG660" s="323"/>
      <c r="EH660" s="323"/>
      <c r="EI660" s="323"/>
      <c r="EJ660" s="323"/>
      <c r="EK660" s="323"/>
      <c r="EL660" s="323"/>
      <c r="EM660" s="323"/>
      <c r="EN660" s="323"/>
      <c r="EO660" s="32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</row>
    <row r="661" spans="3:156" ht="6" customHeight="1">
      <c r="C661" s="328" t="str">
        <f>IF('請求書(本書)'!C661:E664="","",'請求書(本書)'!C661:E664)</f>
        <v/>
      </c>
      <c r="D661" s="329"/>
      <c r="E661" s="329"/>
      <c r="F661" s="405" t="str">
        <f>IF('請求書(本書)'!F661:L664="","",'請求書(本書)'!F661:L664)</f>
        <v/>
      </c>
      <c r="G661" s="405"/>
      <c r="H661" s="405"/>
      <c r="I661" s="405"/>
      <c r="J661" s="405"/>
      <c r="K661" s="405"/>
      <c r="L661" s="405"/>
      <c r="M661" s="320" t="str">
        <f>IF('請求書(本書)'!M661:AE664="","",'請求書(本書)'!M661:AE664)</f>
        <v/>
      </c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  <c r="AD661" s="320"/>
      <c r="AE661" s="331"/>
      <c r="AF661" s="319" t="str">
        <f>IF('請求書(本書)'!AF661:AT664="","",'請求書(本書)'!AF661:AT664)</f>
        <v/>
      </c>
      <c r="AG661" s="320"/>
      <c r="AH661" s="320"/>
      <c r="AI661" s="320"/>
      <c r="AJ661" s="320"/>
      <c r="AK661" s="320"/>
      <c r="AL661" s="320"/>
      <c r="AM661" s="320"/>
      <c r="AN661" s="320"/>
      <c r="AO661" s="320"/>
      <c r="AP661" s="320"/>
      <c r="AQ661" s="320"/>
      <c r="AR661" s="320"/>
      <c r="AS661" s="320"/>
      <c r="AT661" s="320"/>
      <c r="AU661" s="321" t="str">
        <f>IF('請求書(本書)'!AU661:BC664="","",'請求書(本書)'!AU661:BC664)</f>
        <v/>
      </c>
      <c r="AV661" s="321"/>
      <c r="AW661" s="321"/>
      <c r="AX661" s="321"/>
      <c r="AY661" s="321"/>
      <c r="AZ661" s="321"/>
      <c r="BA661" s="321"/>
      <c r="BB661" s="321"/>
      <c r="BC661" s="321"/>
      <c r="BD661" s="397" t="str">
        <f>IF('請求書(本書)'!BD661:BG664="","",'請求書(本書)'!BD661:BG664)</f>
        <v/>
      </c>
      <c r="BE661" s="397"/>
      <c r="BF661" s="397"/>
      <c r="BG661" s="397"/>
      <c r="BH661" s="323" t="str">
        <f>IF('請求書(本書)'!BH661:BP664="","",'請求書(本書)'!BH661:BP664)</f>
        <v/>
      </c>
      <c r="BI661" s="323"/>
      <c r="BJ661" s="323"/>
      <c r="BK661" s="323"/>
      <c r="BL661" s="323"/>
      <c r="BM661" s="323"/>
      <c r="BN661" s="323"/>
      <c r="BO661" s="323"/>
      <c r="BP661" s="323"/>
      <c r="BQ661" s="115"/>
      <c r="BR661" s="116"/>
      <c r="BS661" s="400" t="str">
        <f>IF('請求書(本書)'!BS661:CA662="","",'請求書(本書)'!BS661:CA662)</f>
        <v/>
      </c>
      <c r="BT661" s="401"/>
      <c r="BU661" s="401"/>
      <c r="BV661" s="401"/>
      <c r="BW661" s="401"/>
      <c r="BX661" s="401"/>
      <c r="BY661" s="401"/>
      <c r="BZ661" s="401"/>
      <c r="CA661" s="402"/>
      <c r="CB661" s="328" t="str">
        <f>IF('請求書(本書)'!CB661:CD664="","",'請求書(本書)'!CB661:CD664)</f>
        <v/>
      </c>
      <c r="CC661" s="329"/>
      <c r="CD661" s="329"/>
      <c r="CE661" s="405" t="str">
        <f>IF('請求書(本書)'!CE661:CK664="","",'請求書(本書)'!CE661:CK664)</f>
        <v/>
      </c>
      <c r="CF661" s="405"/>
      <c r="CG661" s="405"/>
      <c r="CH661" s="405"/>
      <c r="CI661" s="405"/>
      <c r="CJ661" s="405"/>
      <c r="CK661" s="405"/>
      <c r="CL661" s="320" t="str">
        <f>IF('請求書(本書)'!CL661:DD664="","",'請求書(本書)'!CL661:DD664)</f>
        <v/>
      </c>
      <c r="CM661" s="320"/>
      <c r="CN661" s="320"/>
      <c r="CO661" s="320"/>
      <c r="CP661" s="320"/>
      <c r="CQ661" s="320"/>
      <c r="CR661" s="320"/>
      <c r="CS661" s="320"/>
      <c r="CT661" s="320"/>
      <c r="CU661" s="320"/>
      <c r="CV661" s="320"/>
      <c r="CW661" s="320"/>
      <c r="CX661" s="320"/>
      <c r="CY661" s="320"/>
      <c r="CZ661" s="320"/>
      <c r="DA661" s="320"/>
      <c r="DB661" s="320"/>
      <c r="DC661" s="320"/>
      <c r="DD661" s="331"/>
      <c r="DE661" s="319" t="str">
        <f>IF('請求書(本書)'!DE661:DS664="","",'請求書(本書)'!DE661:DS664)</f>
        <v/>
      </c>
      <c r="DF661" s="320"/>
      <c r="DG661" s="320"/>
      <c r="DH661" s="320"/>
      <c r="DI661" s="320"/>
      <c r="DJ661" s="320"/>
      <c r="DK661" s="320"/>
      <c r="DL661" s="320"/>
      <c r="DM661" s="320"/>
      <c r="DN661" s="320"/>
      <c r="DO661" s="320"/>
      <c r="DP661" s="320"/>
      <c r="DQ661" s="320"/>
      <c r="DR661" s="320"/>
      <c r="DS661" s="320"/>
      <c r="DT661" s="321" t="str">
        <f>IF('請求書(本書)'!DT661:EB664="","",'請求書(本書)'!DT661:EB664)</f>
        <v/>
      </c>
      <c r="DU661" s="321"/>
      <c r="DV661" s="321"/>
      <c r="DW661" s="321"/>
      <c r="DX661" s="321"/>
      <c r="DY661" s="321"/>
      <c r="DZ661" s="321"/>
      <c r="EA661" s="321"/>
      <c r="EB661" s="321"/>
      <c r="EC661" s="398" t="str">
        <f>IF('請求書(本書)'!EC661:EF664="","",'請求書(本書)'!EC661:EF664)</f>
        <v/>
      </c>
      <c r="ED661" s="398"/>
      <c r="EE661" s="398"/>
      <c r="EF661" s="398"/>
      <c r="EG661" s="323" t="str">
        <f>IF('請求書(本書)'!EG661:EO664="","",'請求書(本書)'!EG661:EO664)</f>
        <v/>
      </c>
      <c r="EH661" s="323"/>
      <c r="EI661" s="323"/>
      <c r="EJ661" s="323"/>
      <c r="EK661" s="323"/>
      <c r="EL661" s="323"/>
      <c r="EM661" s="323"/>
      <c r="EN661" s="323"/>
      <c r="EO661" s="323"/>
      <c r="EP661" s="115"/>
      <c r="EQ661" s="116"/>
      <c r="ER661" s="400" t="str">
        <f>IF('請求書(本書)'!ER661:EZ662="","",'請求書(本書)'!ER661:EZ662)</f>
        <v/>
      </c>
      <c r="ES661" s="401"/>
      <c r="ET661" s="401"/>
      <c r="EU661" s="401"/>
      <c r="EV661" s="401"/>
      <c r="EW661" s="401"/>
      <c r="EX661" s="401"/>
      <c r="EY661" s="401"/>
      <c r="EZ661" s="402"/>
    </row>
    <row r="662" spans="3:156" ht="6" customHeight="1">
      <c r="C662" s="328"/>
      <c r="D662" s="329"/>
      <c r="E662" s="329"/>
      <c r="F662" s="405"/>
      <c r="G662" s="405"/>
      <c r="H662" s="405"/>
      <c r="I662" s="405"/>
      <c r="J662" s="405"/>
      <c r="K662" s="405"/>
      <c r="L662" s="405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  <c r="AD662" s="320"/>
      <c r="AE662" s="331"/>
      <c r="AF662" s="319"/>
      <c r="AG662" s="320"/>
      <c r="AH662" s="320"/>
      <c r="AI662" s="320"/>
      <c r="AJ662" s="320"/>
      <c r="AK662" s="320"/>
      <c r="AL662" s="320"/>
      <c r="AM662" s="320"/>
      <c r="AN662" s="320"/>
      <c r="AO662" s="320"/>
      <c r="AP662" s="320"/>
      <c r="AQ662" s="320"/>
      <c r="AR662" s="320"/>
      <c r="AS662" s="320"/>
      <c r="AT662" s="320"/>
      <c r="AU662" s="321"/>
      <c r="AV662" s="321"/>
      <c r="AW662" s="321"/>
      <c r="AX662" s="321"/>
      <c r="AY662" s="321"/>
      <c r="AZ662" s="321"/>
      <c r="BA662" s="321"/>
      <c r="BB662" s="321"/>
      <c r="BC662" s="321"/>
      <c r="BD662" s="397"/>
      <c r="BE662" s="397"/>
      <c r="BF662" s="397"/>
      <c r="BG662" s="397"/>
      <c r="BH662" s="323"/>
      <c r="BI662" s="323"/>
      <c r="BJ662" s="323"/>
      <c r="BK662" s="323"/>
      <c r="BL662" s="323"/>
      <c r="BM662" s="323"/>
      <c r="BN662" s="323"/>
      <c r="BO662" s="323"/>
      <c r="BP662" s="323"/>
      <c r="BQ662" s="117"/>
      <c r="BR662" s="118"/>
      <c r="BS662" s="403"/>
      <c r="BT662" s="403"/>
      <c r="BU662" s="403"/>
      <c r="BV662" s="403"/>
      <c r="BW662" s="403"/>
      <c r="BX662" s="403"/>
      <c r="BY662" s="403"/>
      <c r="BZ662" s="403"/>
      <c r="CA662" s="404"/>
      <c r="CB662" s="328"/>
      <c r="CC662" s="329"/>
      <c r="CD662" s="329"/>
      <c r="CE662" s="405"/>
      <c r="CF662" s="405"/>
      <c r="CG662" s="405"/>
      <c r="CH662" s="405"/>
      <c r="CI662" s="405"/>
      <c r="CJ662" s="405"/>
      <c r="CK662" s="405"/>
      <c r="CL662" s="320"/>
      <c r="CM662" s="320"/>
      <c r="CN662" s="320"/>
      <c r="CO662" s="320"/>
      <c r="CP662" s="320"/>
      <c r="CQ662" s="320"/>
      <c r="CR662" s="320"/>
      <c r="CS662" s="320"/>
      <c r="CT662" s="320"/>
      <c r="CU662" s="320"/>
      <c r="CV662" s="320"/>
      <c r="CW662" s="320"/>
      <c r="CX662" s="320"/>
      <c r="CY662" s="320"/>
      <c r="CZ662" s="320"/>
      <c r="DA662" s="320"/>
      <c r="DB662" s="320"/>
      <c r="DC662" s="320"/>
      <c r="DD662" s="331"/>
      <c r="DE662" s="319"/>
      <c r="DF662" s="320"/>
      <c r="DG662" s="320"/>
      <c r="DH662" s="320"/>
      <c r="DI662" s="320"/>
      <c r="DJ662" s="320"/>
      <c r="DK662" s="320"/>
      <c r="DL662" s="320"/>
      <c r="DM662" s="320"/>
      <c r="DN662" s="320"/>
      <c r="DO662" s="320"/>
      <c r="DP662" s="320"/>
      <c r="DQ662" s="320"/>
      <c r="DR662" s="320"/>
      <c r="DS662" s="320"/>
      <c r="DT662" s="321"/>
      <c r="DU662" s="321"/>
      <c r="DV662" s="321"/>
      <c r="DW662" s="321"/>
      <c r="DX662" s="321"/>
      <c r="DY662" s="321"/>
      <c r="DZ662" s="321"/>
      <c r="EA662" s="321"/>
      <c r="EB662" s="321"/>
      <c r="EC662" s="398"/>
      <c r="ED662" s="398"/>
      <c r="EE662" s="398"/>
      <c r="EF662" s="398"/>
      <c r="EG662" s="323"/>
      <c r="EH662" s="323"/>
      <c r="EI662" s="323"/>
      <c r="EJ662" s="323"/>
      <c r="EK662" s="323"/>
      <c r="EL662" s="323"/>
      <c r="EM662" s="323"/>
      <c r="EN662" s="323"/>
      <c r="EO662" s="323"/>
      <c r="EP662" s="117"/>
      <c r="EQ662" s="118"/>
      <c r="ER662" s="403"/>
      <c r="ES662" s="403"/>
      <c r="ET662" s="403"/>
      <c r="EU662" s="403"/>
      <c r="EV662" s="403"/>
      <c r="EW662" s="403"/>
      <c r="EX662" s="403"/>
      <c r="EY662" s="403"/>
      <c r="EZ662" s="404"/>
    </row>
    <row r="663" spans="3:156" ht="6" customHeight="1">
      <c r="C663" s="328"/>
      <c r="D663" s="329"/>
      <c r="E663" s="329"/>
      <c r="F663" s="405"/>
      <c r="G663" s="405"/>
      <c r="H663" s="405"/>
      <c r="I663" s="405"/>
      <c r="J663" s="405"/>
      <c r="K663" s="405"/>
      <c r="L663" s="405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31"/>
      <c r="AF663" s="319"/>
      <c r="AG663" s="320"/>
      <c r="AH663" s="320"/>
      <c r="AI663" s="320"/>
      <c r="AJ663" s="320"/>
      <c r="AK663" s="320"/>
      <c r="AL663" s="320"/>
      <c r="AM663" s="320"/>
      <c r="AN663" s="320"/>
      <c r="AO663" s="320"/>
      <c r="AP663" s="320"/>
      <c r="AQ663" s="320"/>
      <c r="AR663" s="320"/>
      <c r="AS663" s="320"/>
      <c r="AT663" s="320"/>
      <c r="AU663" s="321"/>
      <c r="AV663" s="321"/>
      <c r="AW663" s="321"/>
      <c r="AX663" s="321"/>
      <c r="AY663" s="321"/>
      <c r="AZ663" s="321"/>
      <c r="BA663" s="321"/>
      <c r="BB663" s="321"/>
      <c r="BC663" s="321"/>
      <c r="BD663" s="397"/>
      <c r="BE663" s="397"/>
      <c r="BF663" s="397"/>
      <c r="BG663" s="397"/>
      <c r="BH663" s="323"/>
      <c r="BI663" s="323"/>
      <c r="BJ663" s="323"/>
      <c r="BK663" s="323"/>
      <c r="BL663" s="323"/>
      <c r="BM663" s="323"/>
      <c r="BN663" s="323"/>
      <c r="BO663" s="323"/>
      <c r="BP663" s="323"/>
      <c r="BQ663" s="85" t="str">
        <f>IF('請求書(本書)'!BQ663:CA664="","",'請求書(本書)'!BQ663:CA664)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328"/>
      <c r="CC663" s="329"/>
      <c r="CD663" s="329"/>
      <c r="CE663" s="405"/>
      <c r="CF663" s="405"/>
      <c r="CG663" s="405"/>
      <c r="CH663" s="405"/>
      <c r="CI663" s="405"/>
      <c r="CJ663" s="405"/>
      <c r="CK663" s="405"/>
      <c r="CL663" s="320"/>
      <c r="CM663" s="320"/>
      <c r="CN663" s="320"/>
      <c r="CO663" s="320"/>
      <c r="CP663" s="320"/>
      <c r="CQ663" s="320"/>
      <c r="CR663" s="320"/>
      <c r="CS663" s="320"/>
      <c r="CT663" s="320"/>
      <c r="CU663" s="320"/>
      <c r="CV663" s="320"/>
      <c r="CW663" s="320"/>
      <c r="CX663" s="320"/>
      <c r="CY663" s="320"/>
      <c r="CZ663" s="320"/>
      <c r="DA663" s="320"/>
      <c r="DB663" s="320"/>
      <c r="DC663" s="320"/>
      <c r="DD663" s="331"/>
      <c r="DE663" s="319"/>
      <c r="DF663" s="320"/>
      <c r="DG663" s="320"/>
      <c r="DH663" s="320"/>
      <c r="DI663" s="320"/>
      <c r="DJ663" s="320"/>
      <c r="DK663" s="320"/>
      <c r="DL663" s="320"/>
      <c r="DM663" s="320"/>
      <c r="DN663" s="320"/>
      <c r="DO663" s="320"/>
      <c r="DP663" s="320"/>
      <c r="DQ663" s="320"/>
      <c r="DR663" s="320"/>
      <c r="DS663" s="320"/>
      <c r="DT663" s="321"/>
      <c r="DU663" s="321"/>
      <c r="DV663" s="321"/>
      <c r="DW663" s="321"/>
      <c r="DX663" s="321"/>
      <c r="DY663" s="321"/>
      <c r="DZ663" s="321"/>
      <c r="EA663" s="321"/>
      <c r="EB663" s="321"/>
      <c r="EC663" s="398"/>
      <c r="ED663" s="398"/>
      <c r="EE663" s="398"/>
      <c r="EF663" s="398"/>
      <c r="EG663" s="323"/>
      <c r="EH663" s="323"/>
      <c r="EI663" s="323"/>
      <c r="EJ663" s="323"/>
      <c r="EK663" s="323"/>
      <c r="EL663" s="323"/>
      <c r="EM663" s="323"/>
      <c r="EN663" s="323"/>
      <c r="EO663" s="323"/>
      <c r="EP663" s="85" t="str">
        <f>IF('請求書(本書)'!EP663:EZ664="","",'請求書(本書)'!EP663:EZ664)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</row>
    <row r="664" spans="3:156" ht="6" customHeight="1" thickBot="1">
      <c r="C664" s="353"/>
      <c r="D664" s="354"/>
      <c r="E664" s="354"/>
      <c r="F664" s="406"/>
      <c r="G664" s="406"/>
      <c r="H664" s="406"/>
      <c r="I664" s="406"/>
      <c r="J664" s="406"/>
      <c r="K664" s="406"/>
      <c r="L664" s="406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  <c r="AA664" s="344"/>
      <c r="AB664" s="344"/>
      <c r="AC664" s="344"/>
      <c r="AD664" s="344"/>
      <c r="AE664" s="345"/>
      <c r="AF664" s="364"/>
      <c r="AG664" s="344"/>
      <c r="AH664" s="344"/>
      <c r="AI664" s="344"/>
      <c r="AJ664" s="344"/>
      <c r="AK664" s="344"/>
      <c r="AL664" s="344"/>
      <c r="AM664" s="344"/>
      <c r="AN664" s="344"/>
      <c r="AO664" s="344"/>
      <c r="AP664" s="344"/>
      <c r="AQ664" s="344"/>
      <c r="AR664" s="344"/>
      <c r="AS664" s="344"/>
      <c r="AT664" s="344"/>
      <c r="AU664" s="365"/>
      <c r="AV664" s="365"/>
      <c r="AW664" s="365"/>
      <c r="AX664" s="365"/>
      <c r="AY664" s="365"/>
      <c r="AZ664" s="365"/>
      <c r="BA664" s="365"/>
      <c r="BB664" s="365"/>
      <c r="BC664" s="365"/>
      <c r="BD664" s="407"/>
      <c r="BE664" s="407"/>
      <c r="BF664" s="407"/>
      <c r="BG664" s="407"/>
      <c r="BH664" s="363"/>
      <c r="BI664" s="363"/>
      <c r="BJ664" s="363"/>
      <c r="BK664" s="363"/>
      <c r="BL664" s="363"/>
      <c r="BM664" s="363"/>
      <c r="BN664" s="363"/>
      <c r="BO664" s="363"/>
      <c r="BP664" s="363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353"/>
      <c r="CC664" s="354"/>
      <c r="CD664" s="354"/>
      <c r="CE664" s="406"/>
      <c r="CF664" s="406"/>
      <c r="CG664" s="406"/>
      <c r="CH664" s="406"/>
      <c r="CI664" s="406"/>
      <c r="CJ664" s="406"/>
      <c r="CK664" s="406"/>
      <c r="CL664" s="344"/>
      <c r="CM664" s="344"/>
      <c r="CN664" s="344"/>
      <c r="CO664" s="344"/>
      <c r="CP664" s="344"/>
      <c r="CQ664" s="344"/>
      <c r="CR664" s="344"/>
      <c r="CS664" s="344"/>
      <c r="CT664" s="344"/>
      <c r="CU664" s="344"/>
      <c r="CV664" s="344"/>
      <c r="CW664" s="344"/>
      <c r="CX664" s="344"/>
      <c r="CY664" s="344"/>
      <c r="CZ664" s="344"/>
      <c r="DA664" s="344"/>
      <c r="DB664" s="344"/>
      <c r="DC664" s="344"/>
      <c r="DD664" s="345"/>
      <c r="DE664" s="364"/>
      <c r="DF664" s="344"/>
      <c r="DG664" s="344"/>
      <c r="DH664" s="344"/>
      <c r="DI664" s="344"/>
      <c r="DJ664" s="344"/>
      <c r="DK664" s="344"/>
      <c r="DL664" s="344"/>
      <c r="DM664" s="344"/>
      <c r="DN664" s="344"/>
      <c r="DO664" s="344"/>
      <c r="DP664" s="344"/>
      <c r="DQ664" s="344"/>
      <c r="DR664" s="344"/>
      <c r="DS664" s="344"/>
      <c r="DT664" s="365"/>
      <c r="DU664" s="365"/>
      <c r="DV664" s="365"/>
      <c r="DW664" s="365"/>
      <c r="DX664" s="365"/>
      <c r="DY664" s="365"/>
      <c r="DZ664" s="365"/>
      <c r="EA664" s="365"/>
      <c r="EB664" s="365"/>
      <c r="EC664" s="399"/>
      <c r="ED664" s="399"/>
      <c r="EE664" s="399"/>
      <c r="EF664" s="399"/>
      <c r="EG664" s="363"/>
      <c r="EH664" s="363"/>
      <c r="EI664" s="363"/>
      <c r="EJ664" s="363"/>
      <c r="EK664" s="363"/>
      <c r="EL664" s="363"/>
      <c r="EM664" s="363"/>
      <c r="EN664" s="363"/>
      <c r="EO664" s="363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</row>
    <row r="665" spans="3:156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IF('請求書(本書)'!$FD$25&lt;ES665,"",'請求書(本書)'!$FD$25)</f>
        <v/>
      </c>
      <c r="EY665" s="76"/>
      <c r="EZ665" s="76"/>
    </row>
    <row r="666" spans="3:156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</row>
    <row r="667" spans="3:156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</row>
    <row r="668" spans="3:156" ht="6" customHeight="1">
      <c r="ES668" s="79" t="s">
        <v>64</v>
      </c>
      <c r="ET668" s="79"/>
      <c r="EU668" s="79"/>
      <c r="EV668" s="79"/>
      <c r="EW668" s="79"/>
      <c r="EX668" s="79"/>
      <c r="EY668" s="79"/>
      <c r="EZ668" s="79"/>
    </row>
    <row r="669" spans="3:156" ht="6" customHeight="1">
      <c r="ES669" s="79"/>
      <c r="ET669" s="79"/>
      <c r="EU669" s="79"/>
      <c r="EV669" s="79"/>
      <c r="EW669" s="79"/>
      <c r="EX669" s="79"/>
      <c r="EY669" s="79"/>
      <c r="EZ669" s="79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79"/>
      <c r="ET670" s="79"/>
      <c r="EU670" s="79"/>
      <c r="EV670" s="79"/>
      <c r="EW670" s="79"/>
      <c r="EX670" s="79"/>
      <c r="EY670" s="79"/>
      <c r="EZ670" s="79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'請求書(本書)'!CF674:DO675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6" t="str">
        <f>'請求書(本書)'!EE674:EY675</f>
        <v/>
      </c>
      <c r="EF674" s="126"/>
      <c r="EG674" s="126"/>
      <c r="EH674" s="126"/>
      <c r="EI674" s="126"/>
      <c r="EJ674" s="126"/>
      <c r="EK674" s="126"/>
      <c r="EL674" s="126"/>
      <c r="EM674" s="126"/>
      <c r="EN674" s="126"/>
      <c r="EO674" s="126"/>
      <c r="EP674" s="126"/>
      <c r="EQ674" s="126"/>
      <c r="ER674" s="126"/>
      <c r="ES674" s="126"/>
      <c r="ET674" s="126"/>
      <c r="EU674" s="126"/>
      <c r="EV674" s="126"/>
      <c r="EW674" s="126"/>
      <c r="EX674" s="126"/>
      <c r="EY674" s="126"/>
      <c r="EZ674" s="33"/>
    </row>
    <row r="675" spans="3:156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33"/>
    </row>
    <row r="676" spans="3:156" ht="6" customHeight="1" thickBot="1"/>
    <row r="677" spans="3:156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</row>
    <row r="678" spans="3:156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</row>
    <row r="679" spans="3:156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</row>
    <row r="680" spans="3:156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</row>
    <row r="681" spans="3:156" ht="6" customHeight="1" thickTop="1">
      <c r="C681" s="328" t="str">
        <f>IF('請求書(本書)'!C681:E684="","",'請求書(本書)'!C681:E684)</f>
        <v/>
      </c>
      <c r="D681" s="329"/>
      <c r="E681" s="329"/>
      <c r="F681" s="405" t="str">
        <f>IF('請求書(本書)'!F681:L684="","",'請求書(本書)'!F681:L684)</f>
        <v/>
      </c>
      <c r="G681" s="405"/>
      <c r="H681" s="405"/>
      <c r="I681" s="405"/>
      <c r="J681" s="405"/>
      <c r="K681" s="405"/>
      <c r="L681" s="405"/>
      <c r="M681" s="320" t="str">
        <f>IF('請求書(本書)'!M681:AE684="","",'請求書(本書)'!M681:AE684)</f>
        <v/>
      </c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  <c r="AD681" s="320"/>
      <c r="AE681" s="331"/>
      <c r="AF681" s="319" t="str">
        <f>IF('請求書(本書)'!AF681:AT684="","",'請求書(本書)'!AF681:AT684)</f>
        <v/>
      </c>
      <c r="AG681" s="320"/>
      <c r="AH681" s="320"/>
      <c r="AI681" s="320"/>
      <c r="AJ681" s="320"/>
      <c r="AK681" s="320"/>
      <c r="AL681" s="320"/>
      <c r="AM681" s="320"/>
      <c r="AN681" s="320"/>
      <c r="AO681" s="320"/>
      <c r="AP681" s="320"/>
      <c r="AQ681" s="320"/>
      <c r="AR681" s="320"/>
      <c r="AS681" s="320"/>
      <c r="AT681" s="320"/>
      <c r="AU681" s="321" t="str">
        <f>IF('請求書(本書)'!AU681:BC684="","",'請求書(本書)'!AU681:BC684)</f>
        <v/>
      </c>
      <c r="AV681" s="321"/>
      <c r="AW681" s="321"/>
      <c r="AX681" s="321"/>
      <c r="AY681" s="321"/>
      <c r="AZ681" s="321"/>
      <c r="BA681" s="321"/>
      <c r="BB681" s="321"/>
      <c r="BC681" s="321"/>
      <c r="BD681" s="398" t="str">
        <f>IF('請求書(本書)'!BD681:BG684="","",'請求書(本書)'!BD681:BG684)</f>
        <v/>
      </c>
      <c r="BE681" s="322"/>
      <c r="BF681" s="322"/>
      <c r="BG681" s="322"/>
      <c r="BH681" s="323" t="str">
        <f>IF('請求書(本書)'!BH681:BP684="","",'請求書(本書)'!BH681:BP684)</f>
        <v/>
      </c>
      <c r="BI681" s="323"/>
      <c r="BJ681" s="323"/>
      <c r="BK681" s="323"/>
      <c r="BL681" s="323"/>
      <c r="BM681" s="323"/>
      <c r="BN681" s="323"/>
      <c r="BO681" s="323"/>
      <c r="BP681" s="323"/>
      <c r="BQ681" s="115"/>
      <c r="BR681" s="116"/>
      <c r="BS681" s="400" t="str">
        <f>IF('請求書(本書)'!BS681:CA682="","",'請求書(本書)'!BS681:CA682)</f>
        <v/>
      </c>
      <c r="BT681" s="401"/>
      <c r="BU681" s="401"/>
      <c r="BV681" s="401"/>
      <c r="BW681" s="401"/>
      <c r="BX681" s="401"/>
      <c r="BY681" s="401"/>
      <c r="BZ681" s="401"/>
      <c r="CA681" s="402"/>
      <c r="CB681" s="328" t="str">
        <f>IF('請求書(本書)'!CB681:CD684="","",'請求書(本書)'!CB681:CD684)</f>
        <v/>
      </c>
      <c r="CC681" s="329"/>
      <c r="CD681" s="329"/>
      <c r="CE681" s="405" t="str">
        <f>IF('請求書(本書)'!CE681:CK684="","",'請求書(本書)'!CE681:CK684)</f>
        <v/>
      </c>
      <c r="CF681" s="405"/>
      <c r="CG681" s="405"/>
      <c r="CH681" s="405"/>
      <c r="CI681" s="405"/>
      <c r="CJ681" s="405"/>
      <c r="CK681" s="405"/>
      <c r="CL681" s="320" t="str">
        <f>IF('請求書(本書)'!CL681:DD684="","",'請求書(本書)'!CL681:DD684)</f>
        <v/>
      </c>
      <c r="CM681" s="320"/>
      <c r="CN681" s="320"/>
      <c r="CO681" s="320"/>
      <c r="CP681" s="320"/>
      <c r="CQ681" s="320"/>
      <c r="CR681" s="320"/>
      <c r="CS681" s="320"/>
      <c r="CT681" s="320"/>
      <c r="CU681" s="320"/>
      <c r="CV681" s="320"/>
      <c r="CW681" s="320"/>
      <c r="CX681" s="320"/>
      <c r="CY681" s="320"/>
      <c r="CZ681" s="320"/>
      <c r="DA681" s="320"/>
      <c r="DB681" s="320"/>
      <c r="DC681" s="320"/>
      <c r="DD681" s="331"/>
      <c r="DE681" s="319" t="str">
        <f>IF('請求書(本書)'!DE681:DS684="","",'請求書(本書)'!DE681:DS684)</f>
        <v/>
      </c>
      <c r="DF681" s="320"/>
      <c r="DG681" s="320"/>
      <c r="DH681" s="320"/>
      <c r="DI681" s="320"/>
      <c r="DJ681" s="320"/>
      <c r="DK681" s="320"/>
      <c r="DL681" s="320"/>
      <c r="DM681" s="320"/>
      <c r="DN681" s="320"/>
      <c r="DO681" s="320"/>
      <c r="DP681" s="320"/>
      <c r="DQ681" s="320"/>
      <c r="DR681" s="320"/>
      <c r="DS681" s="320"/>
      <c r="DT681" s="321" t="str">
        <f>IF('請求書(本書)'!DT681:EB684="","",'請求書(本書)'!DT681:EB684)</f>
        <v/>
      </c>
      <c r="DU681" s="321"/>
      <c r="DV681" s="321"/>
      <c r="DW681" s="321"/>
      <c r="DX681" s="321"/>
      <c r="DY681" s="321"/>
      <c r="DZ681" s="321"/>
      <c r="EA681" s="321"/>
      <c r="EB681" s="321"/>
      <c r="EC681" s="398" t="str">
        <f>IF('請求書(本書)'!EC681:EF684="","",'請求書(本書)'!EC681:EF684)</f>
        <v/>
      </c>
      <c r="ED681" s="398"/>
      <c r="EE681" s="398"/>
      <c r="EF681" s="398"/>
      <c r="EG681" s="323" t="str">
        <f>IF('請求書(本書)'!EG681:EO684="","",'請求書(本書)'!EG681:EO684)</f>
        <v/>
      </c>
      <c r="EH681" s="323"/>
      <c r="EI681" s="323"/>
      <c r="EJ681" s="323"/>
      <c r="EK681" s="323"/>
      <c r="EL681" s="323"/>
      <c r="EM681" s="323"/>
      <c r="EN681" s="323"/>
      <c r="EO681" s="323"/>
      <c r="EP681" s="115"/>
      <c r="EQ681" s="116"/>
      <c r="ER681" s="400" t="str">
        <f>IF('請求書(本書)'!ER681:EZ682="","",'請求書(本書)'!ER681:EZ682)</f>
        <v/>
      </c>
      <c r="ES681" s="401"/>
      <c r="ET681" s="401"/>
      <c r="EU681" s="401"/>
      <c r="EV681" s="401"/>
      <c r="EW681" s="401"/>
      <c r="EX681" s="401"/>
      <c r="EY681" s="401"/>
      <c r="EZ681" s="402"/>
    </row>
    <row r="682" spans="3:156" ht="6" customHeight="1">
      <c r="C682" s="328"/>
      <c r="D682" s="329"/>
      <c r="E682" s="329"/>
      <c r="F682" s="405"/>
      <c r="G682" s="405"/>
      <c r="H682" s="405"/>
      <c r="I682" s="405"/>
      <c r="J682" s="405"/>
      <c r="K682" s="405"/>
      <c r="L682" s="405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  <c r="AD682" s="320"/>
      <c r="AE682" s="331"/>
      <c r="AF682" s="319"/>
      <c r="AG682" s="320"/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1"/>
      <c r="AV682" s="321"/>
      <c r="AW682" s="321"/>
      <c r="AX682" s="321"/>
      <c r="AY682" s="321"/>
      <c r="AZ682" s="321"/>
      <c r="BA682" s="321"/>
      <c r="BB682" s="321"/>
      <c r="BC682" s="321"/>
      <c r="BD682" s="398"/>
      <c r="BE682" s="322"/>
      <c r="BF682" s="322"/>
      <c r="BG682" s="322"/>
      <c r="BH682" s="323"/>
      <c r="BI682" s="323"/>
      <c r="BJ682" s="323"/>
      <c r="BK682" s="323"/>
      <c r="BL682" s="323"/>
      <c r="BM682" s="323"/>
      <c r="BN682" s="323"/>
      <c r="BO682" s="323"/>
      <c r="BP682" s="323"/>
      <c r="BQ682" s="117"/>
      <c r="BR682" s="118"/>
      <c r="BS682" s="403"/>
      <c r="BT682" s="403"/>
      <c r="BU682" s="403"/>
      <c r="BV682" s="403"/>
      <c r="BW682" s="403"/>
      <c r="BX682" s="403"/>
      <c r="BY682" s="403"/>
      <c r="BZ682" s="403"/>
      <c r="CA682" s="404"/>
      <c r="CB682" s="328"/>
      <c r="CC682" s="329"/>
      <c r="CD682" s="329"/>
      <c r="CE682" s="405"/>
      <c r="CF682" s="405"/>
      <c r="CG682" s="405"/>
      <c r="CH682" s="405"/>
      <c r="CI682" s="405"/>
      <c r="CJ682" s="405"/>
      <c r="CK682" s="405"/>
      <c r="CL682" s="320"/>
      <c r="CM682" s="320"/>
      <c r="CN682" s="320"/>
      <c r="CO682" s="320"/>
      <c r="CP682" s="320"/>
      <c r="CQ682" s="320"/>
      <c r="CR682" s="320"/>
      <c r="CS682" s="320"/>
      <c r="CT682" s="320"/>
      <c r="CU682" s="320"/>
      <c r="CV682" s="320"/>
      <c r="CW682" s="320"/>
      <c r="CX682" s="320"/>
      <c r="CY682" s="320"/>
      <c r="CZ682" s="320"/>
      <c r="DA682" s="320"/>
      <c r="DB682" s="320"/>
      <c r="DC682" s="320"/>
      <c r="DD682" s="331"/>
      <c r="DE682" s="319"/>
      <c r="DF682" s="320"/>
      <c r="DG682" s="320"/>
      <c r="DH682" s="320"/>
      <c r="DI682" s="320"/>
      <c r="DJ682" s="320"/>
      <c r="DK682" s="320"/>
      <c r="DL682" s="320"/>
      <c r="DM682" s="320"/>
      <c r="DN682" s="320"/>
      <c r="DO682" s="320"/>
      <c r="DP682" s="320"/>
      <c r="DQ682" s="320"/>
      <c r="DR682" s="320"/>
      <c r="DS682" s="320"/>
      <c r="DT682" s="321"/>
      <c r="DU682" s="321"/>
      <c r="DV682" s="321"/>
      <c r="DW682" s="321"/>
      <c r="DX682" s="321"/>
      <c r="DY682" s="321"/>
      <c r="DZ682" s="321"/>
      <c r="EA682" s="321"/>
      <c r="EB682" s="321"/>
      <c r="EC682" s="398"/>
      <c r="ED682" s="398"/>
      <c r="EE682" s="398"/>
      <c r="EF682" s="398"/>
      <c r="EG682" s="323"/>
      <c r="EH682" s="323"/>
      <c r="EI682" s="323"/>
      <c r="EJ682" s="323"/>
      <c r="EK682" s="323"/>
      <c r="EL682" s="323"/>
      <c r="EM682" s="323"/>
      <c r="EN682" s="323"/>
      <c r="EO682" s="323"/>
      <c r="EP682" s="117"/>
      <c r="EQ682" s="118"/>
      <c r="ER682" s="403"/>
      <c r="ES682" s="403"/>
      <c r="ET682" s="403"/>
      <c r="EU682" s="403"/>
      <c r="EV682" s="403"/>
      <c r="EW682" s="403"/>
      <c r="EX682" s="403"/>
      <c r="EY682" s="403"/>
      <c r="EZ682" s="404"/>
    </row>
    <row r="683" spans="3:156" ht="6" customHeight="1">
      <c r="C683" s="328"/>
      <c r="D683" s="329"/>
      <c r="E683" s="329"/>
      <c r="F683" s="405"/>
      <c r="G683" s="405"/>
      <c r="H683" s="405"/>
      <c r="I683" s="405"/>
      <c r="J683" s="405"/>
      <c r="K683" s="405"/>
      <c r="L683" s="405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31"/>
      <c r="AF683" s="319"/>
      <c r="AG683" s="320"/>
      <c r="AH683" s="320"/>
      <c r="AI683" s="320"/>
      <c r="AJ683" s="320"/>
      <c r="AK683" s="320"/>
      <c r="AL683" s="320"/>
      <c r="AM683" s="320"/>
      <c r="AN683" s="320"/>
      <c r="AO683" s="320"/>
      <c r="AP683" s="320"/>
      <c r="AQ683" s="320"/>
      <c r="AR683" s="320"/>
      <c r="AS683" s="320"/>
      <c r="AT683" s="320"/>
      <c r="AU683" s="321"/>
      <c r="AV683" s="321"/>
      <c r="AW683" s="321"/>
      <c r="AX683" s="321"/>
      <c r="AY683" s="321"/>
      <c r="AZ683" s="321"/>
      <c r="BA683" s="321"/>
      <c r="BB683" s="321"/>
      <c r="BC683" s="321"/>
      <c r="BD683" s="322"/>
      <c r="BE683" s="322"/>
      <c r="BF683" s="322"/>
      <c r="BG683" s="322"/>
      <c r="BH683" s="323"/>
      <c r="BI683" s="323"/>
      <c r="BJ683" s="323"/>
      <c r="BK683" s="323"/>
      <c r="BL683" s="323"/>
      <c r="BM683" s="323"/>
      <c r="BN683" s="323"/>
      <c r="BO683" s="323"/>
      <c r="BP683" s="323"/>
      <c r="BQ683" s="85" t="str">
        <f>IF('請求書(本書)'!BQ683:CA684="","",'請求書(本書)'!BQ683:CA684)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328"/>
      <c r="CC683" s="329"/>
      <c r="CD683" s="329"/>
      <c r="CE683" s="405"/>
      <c r="CF683" s="405"/>
      <c r="CG683" s="405"/>
      <c r="CH683" s="405"/>
      <c r="CI683" s="405"/>
      <c r="CJ683" s="405"/>
      <c r="CK683" s="405"/>
      <c r="CL683" s="320"/>
      <c r="CM683" s="320"/>
      <c r="CN683" s="320"/>
      <c r="CO683" s="320"/>
      <c r="CP683" s="320"/>
      <c r="CQ683" s="320"/>
      <c r="CR683" s="320"/>
      <c r="CS683" s="320"/>
      <c r="CT683" s="320"/>
      <c r="CU683" s="320"/>
      <c r="CV683" s="320"/>
      <c r="CW683" s="320"/>
      <c r="CX683" s="320"/>
      <c r="CY683" s="320"/>
      <c r="CZ683" s="320"/>
      <c r="DA683" s="320"/>
      <c r="DB683" s="320"/>
      <c r="DC683" s="320"/>
      <c r="DD683" s="331"/>
      <c r="DE683" s="319"/>
      <c r="DF683" s="320"/>
      <c r="DG683" s="320"/>
      <c r="DH683" s="320"/>
      <c r="DI683" s="320"/>
      <c r="DJ683" s="320"/>
      <c r="DK683" s="320"/>
      <c r="DL683" s="320"/>
      <c r="DM683" s="320"/>
      <c r="DN683" s="320"/>
      <c r="DO683" s="320"/>
      <c r="DP683" s="320"/>
      <c r="DQ683" s="320"/>
      <c r="DR683" s="320"/>
      <c r="DS683" s="320"/>
      <c r="DT683" s="321"/>
      <c r="DU683" s="321"/>
      <c r="DV683" s="321"/>
      <c r="DW683" s="321"/>
      <c r="DX683" s="321"/>
      <c r="DY683" s="321"/>
      <c r="DZ683" s="321"/>
      <c r="EA683" s="321"/>
      <c r="EB683" s="321"/>
      <c r="EC683" s="398"/>
      <c r="ED683" s="398"/>
      <c r="EE683" s="398"/>
      <c r="EF683" s="398"/>
      <c r="EG683" s="323"/>
      <c r="EH683" s="323"/>
      <c r="EI683" s="323"/>
      <c r="EJ683" s="323"/>
      <c r="EK683" s="323"/>
      <c r="EL683" s="323"/>
      <c r="EM683" s="323"/>
      <c r="EN683" s="323"/>
      <c r="EO683" s="323"/>
      <c r="EP683" s="85" t="str">
        <f>IF('請求書(本書)'!EP683:EZ684="","",'請求書(本書)'!EP683:EZ684)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</row>
    <row r="684" spans="3:156" ht="6" customHeight="1">
      <c r="C684" s="328"/>
      <c r="D684" s="329"/>
      <c r="E684" s="329"/>
      <c r="F684" s="405"/>
      <c r="G684" s="405"/>
      <c r="H684" s="405"/>
      <c r="I684" s="405"/>
      <c r="J684" s="405"/>
      <c r="K684" s="405"/>
      <c r="L684" s="405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  <c r="AD684" s="320"/>
      <c r="AE684" s="331"/>
      <c r="AF684" s="319"/>
      <c r="AG684" s="320"/>
      <c r="AH684" s="320"/>
      <c r="AI684" s="320"/>
      <c r="AJ684" s="320"/>
      <c r="AK684" s="320"/>
      <c r="AL684" s="320"/>
      <c r="AM684" s="320"/>
      <c r="AN684" s="320"/>
      <c r="AO684" s="320"/>
      <c r="AP684" s="320"/>
      <c r="AQ684" s="320"/>
      <c r="AR684" s="320"/>
      <c r="AS684" s="320"/>
      <c r="AT684" s="320"/>
      <c r="AU684" s="321"/>
      <c r="AV684" s="321"/>
      <c r="AW684" s="321"/>
      <c r="AX684" s="321"/>
      <c r="AY684" s="321"/>
      <c r="AZ684" s="321"/>
      <c r="BA684" s="321"/>
      <c r="BB684" s="321"/>
      <c r="BC684" s="321"/>
      <c r="BD684" s="322"/>
      <c r="BE684" s="322"/>
      <c r="BF684" s="322"/>
      <c r="BG684" s="322"/>
      <c r="BH684" s="323"/>
      <c r="BI684" s="323"/>
      <c r="BJ684" s="323"/>
      <c r="BK684" s="323"/>
      <c r="BL684" s="323"/>
      <c r="BM684" s="323"/>
      <c r="BN684" s="323"/>
      <c r="BO684" s="323"/>
      <c r="BP684" s="32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328"/>
      <c r="CC684" s="329"/>
      <c r="CD684" s="329"/>
      <c r="CE684" s="405"/>
      <c r="CF684" s="405"/>
      <c r="CG684" s="405"/>
      <c r="CH684" s="405"/>
      <c r="CI684" s="405"/>
      <c r="CJ684" s="405"/>
      <c r="CK684" s="405"/>
      <c r="CL684" s="320"/>
      <c r="CM684" s="320"/>
      <c r="CN684" s="320"/>
      <c r="CO684" s="320"/>
      <c r="CP684" s="320"/>
      <c r="CQ684" s="320"/>
      <c r="CR684" s="320"/>
      <c r="CS684" s="320"/>
      <c r="CT684" s="320"/>
      <c r="CU684" s="320"/>
      <c r="CV684" s="320"/>
      <c r="CW684" s="320"/>
      <c r="CX684" s="320"/>
      <c r="CY684" s="320"/>
      <c r="CZ684" s="320"/>
      <c r="DA684" s="320"/>
      <c r="DB684" s="320"/>
      <c r="DC684" s="320"/>
      <c r="DD684" s="331"/>
      <c r="DE684" s="319"/>
      <c r="DF684" s="320"/>
      <c r="DG684" s="320"/>
      <c r="DH684" s="320"/>
      <c r="DI684" s="320"/>
      <c r="DJ684" s="320"/>
      <c r="DK684" s="320"/>
      <c r="DL684" s="320"/>
      <c r="DM684" s="320"/>
      <c r="DN684" s="320"/>
      <c r="DO684" s="320"/>
      <c r="DP684" s="320"/>
      <c r="DQ684" s="320"/>
      <c r="DR684" s="320"/>
      <c r="DS684" s="320"/>
      <c r="DT684" s="321"/>
      <c r="DU684" s="321"/>
      <c r="DV684" s="321"/>
      <c r="DW684" s="321"/>
      <c r="DX684" s="321"/>
      <c r="DY684" s="321"/>
      <c r="DZ684" s="321"/>
      <c r="EA684" s="321"/>
      <c r="EB684" s="321"/>
      <c r="EC684" s="398"/>
      <c r="ED684" s="398"/>
      <c r="EE684" s="398"/>
      <c r="EF684" s="398"/>
      <c r="EG684" s="323"/>
      <c r="EH684" s="323"/>
      <c r="EI684" s="323"/>
      <c r="EJ684" s="323"/>
      <c r="EK684" s="323"/>
      <c r="EL684" s="323"/>
      <c r="EM684" s="323"/>
      <c r="EN684" s="323"/>
      <c r="EO684" s="32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</row>
    <row r="685" spans="3:156" ht="6" customHeight="1">
      <c r="C685" s="328" t="str">
        <f>IF('請求書(本書)'!C685:E688="","",'請求書(本書)'!C685:E688)</f>
        <v/>
      </c>
      <c r="D685" s="329"/>
      <c r="E685" s="329"/>
      <c r="F685" s="405" t="str">
        <f>IF('請求書(本書)'!F685:L688="","",'請求書(本書)'!F685:L688)</f>
        <v/>
      </c>
      <c r="G685" s="405"/>
      <c r="H685" s="405"/>
      <c r="I685" s="405"/>
      <c r="J685" s="405"/>
      <c r="K685" s="405"/>
      <c r="L685" s="405"/>
      <c r="M685" s="320" t="str">
        <f>IF('請求書(本書)'!M685:AE688="","",'請求書(本書)'!M685:AE688)</f>
        <v/>
      </c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  <c r="AD685" s="320"/>
      <c r="AE685" s="331"/>
      <c r="AF685" s="319" t="str">
        <f>IF('請求書(本書)'!AF685:AT688="","",'請求書(本書)'!AF685:AT688)</f>
        <v/>
      </c>
      <c r="AG685" s="320"/>
      <c r="AH685" s="320"/>
      <c r="AI685" s="320"/>
      <c r="AJ685" s="320"/>
      <c r="AK685" s="320"/>
      <c r="AL685" s="320"/>
      <c r="AM685" s="320"/>
      <c r="AN685" s="320"/>
      <c r="AO685" s="320"/>
      <c r="AP685" s="320"/>
      <c r="AQ685" s="320"/>
      <c r="AR685" s="320"/>
      <c r="AS685" s="320"/>
      <c r="AT685" s="320"/>
      <c r="AU685" s="321" t="str">
        <f>IF('請求書(本書)'!AU685:BC688="","",'請求書(本書)'!AU685:BC688)</f>
        <v/>
      </c>
      <c r="AV685" s="321"/>
      <c r="AW685" s="321"/>
      <c r="AX685" s="321"/>
      <c r="AY685" s="321"/>
      <c r="AZ685" s="321"/>
      <c r="BA685" s="321"/>
      <c r="BB685" s="321"/>
      <c r="BC685" s="321"/>
      <c r="BD685" s="398" t="str">
        <f>IF('請求書(本書)'!BD685:BG688="","",'請求書(本書)'!BD685:BG688)</f>
        <v/>
      </c>
      <c r="BE685" s="322"/>
      <c r="BF685" s="322"/>
      <c r="BG685" s="322"/>
      <c r="BH685" s="323" t="str">
        <f>IF('請求書(本書)'!BH685:BP688="","",'請求書(本書)'!BH685:BP688)</f>
        <v/>
      </c>
      <c r="BI685" s="323"/>
      <c r="BJ685" s="323"/>
      <c r="BK685" s="323"/>
      <c r="BL685" s="323"/>
      <c r="BM685" s="323"/>
      <c r="BN685" s="323"/>
      <c r="BO685" s="323"/>
      <c r="BP685" s="323"/>
      <c r="BQ685" s="115"/>
      <c r="BR685" s="116"/>
      <c r="BS685" s="400" t="str">
        <f>IF('請求書(本書)'!BS685:CA686="","",'請求書(本書)'!BS685:CA686)</f>
        <v/>
      </c>
      <c r="BT685" s="401"/>
      <c r="BU685" s="401"/>
      <c r="BV685" s="401"/>
      <c r="BW685" s="401"/>
      <c r="BX685" s="401"/>
      <c r="BY685" s="401"/>
      <c r="BZ685" s="401"/>
      <c r="CA685" s="402"/>
      <c r="CB685" s="328" t="str">
        <f>IF('請求書(本書)'!CB685:CD688="","",'請求書(本書)'!CB685:CD688)</f>
        <v/>
      </c>
      <c r="CC685" s="329"/>
      <c r="CD685" s="329"/>
      <c r="CE685" s="405" t="str">
        <f>IF('請求書(本書)'!CE685:CK688="","",'請求書(本書)'!CE685:CK688)</f>
        <v/>
      </c>
      <c r="CF685" s="405"/>
      <c r="CG685" s="405"/>
      <c r="CH685" s="405"/>
      <c r="CI685" s="405"/>
      <c r="CJ685" s="405"/>
      <c r="CK685" s="405"/>
      <c r="CL685" s="320" t="str">
        <f>IF('請求書(本書)'!CL685:DD688="","",'請求書(本書)'!CL685:DD688)</f>
        <v/>
      </c>
      <c r="CM685" s="320"/>
      <c r="CN685" s="320"/>
      <c r="CO685" s="320"/>
      <c r="CP685" s="320"/>
      <c r="CQ685" s="320"/>
      <c r="CR685" s="320"/>
      <c r="CS685" s="320"/>
      <c r="CT685" s="320"/>
      <c r="CU685" s="320"/>
      <c r="CV685" s="320"/>
      <c r="CW685" s="320"/>
      <c r="CX685" s="320"/>
      <c r="CY685" s="320"/>
      <c r="CZ685" s="320"/>
      <c r="DA685" s="320"/>
      <c r="DB685" s="320"/>
      <c r="DC685" s="320"/>
      <c r="DD685" s="331"/>
      <c r="DE685" s="319" t="str">
        <f>IF('請求書(本書)'!DE685:DS688="","",'請求書(本書)'!DE685:DS688)</f>
        <v/>
      </c>
      <c r="DF685" s="320"/>
      <c r="DG685" s="320"/>
      <c r="DH685" s="320"/>
      <c r="DI685" s="320"/>
      <c r="DJ685" s="320"/>
      <c r="DK685" s="320"/>
      <c r="DL685" s="320"/>
      <c r="DM685" s="320"/>
      <c r="DN685" s="320"/>
      <c r="DO685" s="320"/>
      <c r="DP685" s="320"/>
      <c r="DQ685" s="320"/>
      <c r="DR685" s="320"/>
      <c r="DS685" s="320"/>
      <c r="DT685" s="321" t="str">
        <f>IF('請求書(本書)'!DT685:EB688="","",'請求書(本書)'!DT685:EB688)</f>
        <v/>
      </c>
      <c r="DU685" s="321"/>
      <c r="DV685" s="321"/>
      <c r="DW685" s="321"/>
      <c r="DX685" s="321"/>
      <c r="DY685" s="321"/>
      <c r="DZ685" s="321"/>
      <c r="EA685" s="321"/>
      <c r="EB685" s="321"/>
      <c r="EC685" s="398" t="str">
        <f>IF('請求書(本書)'!EC685:EF688="","",'請求書(本書)'!EC685:EF688)</f>
        <v/>
      </c>
      <c r="ED685" s="398"/>
      <c r="EE685" s="398"/>
      <c r="EF685" s="398"/>
      <c r="EG685" s="323" t="str">
        <f>IF('請求書(本書)'!EG685:EO688="","",'請求書(本書)'!EG685:EO688)</f>
        <v/>
      </c>
      <c r="EH685" s="323"/>
      <c r="EI685" s="323"/>
      <c r="EJ685" s="323"/>
      <c r="EK685" s="323"/>
      <c r="EL685" s="323"/>
      <c r="EM685" s="323"/>
      <c r="EN685" s="323"/>
      <c r="EO685" s="323"/>
      <c r="EP685" s="115"/>
      <c r="EQ685" s="116"/>
      <c r="ER685" s="400" t="str">
        <f>IF('請求書(本書)'!ER685:EZ686="","",'請求書(本書)'!ER685:EZ686)</f>
        <v/>
      </c>
      <c r="ES685" s="401"/>
      <c r="ET685" s="401"/>
      <c r="EU685" s="401"/>
      <c r="EV685" s="401"/>
      <c r="EW685" s="401"/>
      <c r="EX685" s="401"/>
      <c r="EY685" s="401"/>
      <c r="EZ685" s="402"/>
    </row>
    <row r="686" spans="3:156" ht="6" customHeight="1">
      <c r="C686" s="328"/>
      <c r="D686" s="329"/>
      <c r="E686" s="329"/>
      <c r="F686" s="405"/>
      <c r="G686" s="405"/>
      <c r="H686" s="405"/>
      <c r="I686" s="405"/>
      <c r="J686" s="405"/>
      <c r="K686" s="405"/>
      <c r="L686" s="405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  <c r="AD686" s="320"/>
      <c r="AE686" s="331"/>
      <c r="AF686" s="319"/>
      <c r="AG686" s="320"/>
      <c r="AH686" s="320"/>
      <c r="AI686" s="320"/>
      <c r="AJ686" s="320"/>
      <c r="AK686" s="320"/>
      <c r="AL686" s="320"/>
      <c r="AM686" s="320"/>
      <c r="AN686" s="320"/>
      <c r="AO686" s="320"/>
      <c r="AP686" s="320"/>
      <c r="AQ686" s="320"/>
      <c r="AR686" s="320"/>
      <c r="AS686" s="320"/>
      <c r="AT686" s="320"/>
      <c r="AU686" s="321"/>
      <c r="AV686" s="321"/>
      <c r="AW686" s="321"/>
      <c r="AX686" s="321"/>
      <c r="AY686" s="321"/>
      <c r="AZ686" s="321"/>
      <c r="BA686" s="321"/>
      <c r="BB686" s="321"/>
      <c r="BC686" s="321"/>
      <c r="BD686" s="398"/>
      <c r="BE686" s="322"/>
      <c r="BF686" s="322"/>
      <c r="BG686" s="322"/>
      <c r="BH686" s="323"/>
      <c r="BI686" s="323"/>
      <c r="BJ686" s="323"/>
      <c r="BK686" s="323"/>
      <c r="BL686" s="323"/>
      <c r="BM686" s="323"/>
      <c r="BN686" s="323"/>
      <c r="BO686" s="323"/>
      <c r="BP686" s="323"/>
      <c r="BQ686" s="117"/>
      <c r="BR686" s="118"/>
      <c r="BS686" s="403"/>
      <c r="BT686" s="403"/>
      <c r="BU686" s="403"/>
      <c r="BV686" s="403"/>
      <c r="BW686" s="403"/>
      <c r="BX686" s="403"/>
      <c r="BY686" s="403"/>
      <c r="BZ686" s="403"/>
      <c r="CA686" s="404"/>
      <c r="CB686" s="328"/>
      <c r="CC686" s="329"/>
      <c r="CD686" s="329"/>
      <c r="CE686" s="405"/>
      <c r="CF686" s="405"/>
      <c r="CG686" s="405"/>
      <c r="CH686" s="405"/>
      <c r="CI686" s="405"/>
      <c r="CJ686" s="405"/>
      <c r="CK686" s="405"/>
      <c r="CL686" s="320"/>
      <c r="CM686" s="320"/>
      <c r="CN686" s="320"/>
      <c r="CO686" s="320"/>
      <c r="CP686" s="320"/>
      <c r="CQ686" s="320"/>
      <c r="CR686" s="320"/>
      <c r="CS686" s="320"/>
      <c r="CT686" s="320"/>
      <c r="CU686" s="320"/>
      <c r="CV686" s="320"/>
      <c r="CW686" s="320"/>
      <c r="CX686" s="320"/>
      <c r="CY686" s="320"/>
      <c r="CZ686" s="320"/>
      <c r="DA686" s="320"/>
      <c r="DB686" s="320"/>
      <c r="DC686" s="320"/>
      <c r="DD686" s="331"/>
      <c r="DE686" s="319"/>
      <c r="DF686" s="320"/>
      <c r="DG686" s="320"/>
      <c r="DH686" s="320"/>
      <c r="DI686" s="320"/>
      <c r="DJ686" s="320"/>
      <c r="DK686" s="320"/>
      <c r="DL686" s="320"/>
      <c r="DM686" s="320"/>
      <c r="DN686" s="320"/>
      <c r="DO686" s="320"/>
      <c r="DP686" s="320"/>
      <c r="DQ686" s="320"/>
      <c r="DR686" s="320"/>
      <c r="DS686" s="320"/>
      <c r="DT686" s="321"/>
      <c r="DU686" s="321"/>
      <c r="DV686" s="321"/>
      <c r="DW686" s="321"/>
      <c r="DX686" s="321"/>
      <c r="DY686" s="321"/>
      <c r="DZ686" s="321"/>
      <c r="EA686" s="321"/>
      <c r="EB686" s="321"/>
      <c r="EC686" s="398"/>
      <c r="ED686" s="398"/>
      <c r="EE686" s="398"/>
      <c r="EF686" s="398"/>
      <c r="EG686" s="323"/>
      <c r="EH686" s="323"/>
      <c r="EI686" s="323"/>
      <c r="EJ686" s="323"/>
      <c r="EK686" s="323"/>
      <c r="EL686" s="323"/>
      <c r="EM686" s="323"/>
      <c r="EN686" s="323"/>
      <c r="EO686" s="323"/>
      <c r="EP686" s="117"/>
      <c r="EQ686" s="118"/>
      <c r="ER686" s="403"/>
      <c r="ES686" s="403"/>
      <c r="ET686" s="403"/>
      <c r="EU686" s="403"/>
      <c r="EV686" s="403"/>
      <c r="EW686" s="403"/>
      <c r="EX686" s="403"/>
      <c r="EY686" s="403"/>
      <c r="EZ686" s="404"/>
    </row>
    <row r="687" spans="3:156" ht="6" customHeight="1">
      <c r="C687" s="328"/>
      <c r="D687" s="329"/>
      <c r="E687" s="329"/>
      <c r="F687" s="405"/>
      <c r="G687" s="405"/>
      <c r="H687" s="405"/>
      <c r="I687" s="405"/>
      <c r="J687" s="405"/>
      <c r="K687" s="405"/>
      <c r="L687" s="405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  <c r="AD687" s="320"/>
      <c r="AE687" s="331"/>
      <c r="AF687" s="319"/>
      <c r="AG687" s="320"/>
      <c r="AH687" s="320"/>
      <c r="AI687" s="320"/>
      <c r="AJ687" s="320"/>
      <c r="AK687" s="320"/>
      <c r="AL687" s="320"/>
      <c r="AM687" s="320"/>
      <c r="AN687" s="320"/>
      <c r="AO687" s="320"/>
      <c r="AP687" s="320"/>
      <c r="AQ687" s="320"/>
      <c r="AR687" s="320"/>
      <c r="AS687" s="320"/>
      <c r="AT687" s="320"/>
      <c r="AU687" s="321"/>
      <c r="AV687" s="321"/>
      <c r="AW687" s="321"/>
      <c r="AX687" s="321"/>
      <c r="AY687" s="321"/>
      <c r="AZ687" s="321"/>
      <c r="BA687" s="321"/>
      <c r="BB687" s="321"/>
      <c r="BC687" s="321"/>
      <c r="BD687" s="322"/>
      <c r="BE687" s="322"/>
      <c r="BF687" s="322"/>
      <c r="BG687" s="322"/>
      <c r="BH687" s="323"/>
      <c r="BI687" s="323"/>
      <c r="BJ687" s="323"/>
      <c r="BK687" s="323"/>
      <c r="BL687" s="323"/>
      <c r="BM687" s="323"/>
      <c r="BN687" s="323"/>
      <c r="BO687" s="323"/>
      <c r="BP687" s="323"/>
      <c r="BQ687" s="85" t="str">
        <f>IF('請求書(本書)'!BQ687:CA688="","",'請求書(本書)'!BQ687:CA688)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328"/>
      <c r="CC687" s="329"/>
      <c r="CD687" s="329"/>
      <c r="CE687" s="405"/>
      <c r="CF687" s="405"/>
      <c r="CG687" s="405"/>
      <c r="CH687" s="405"/>
      <c r="CI687" s="405"/>
      <c r="CJ687" s="405"/>
      <c r="CK687" s="405"/>
      <c r="CL687" s="320"/>
      <c r="CM687" s="320"/>
      <c r="CN687" s="320"/>
      <c r="CO687" s="320"/>
      <c r="CP687" s="320"/>
      <c r="CQ687" s="320"/>
      <c r="CR687" s="320"/>
      <c r="CS687" s="320"/>
      <c r="CT687" s="320"/>
      <c r="CU687" s="320"/>
      <c r="CV687" s="320"/>
      <c r="CW687" s="320"/>
      <c r="CX687" s="320"/>
      <c r="CY687" s="320"/>
      <c r="CZ687" s="320"/>
      <c r="DA687" s="320"/>
      <c r="DB687" s="320"/>
      <c r="DC687" s="320"/>
      <c r="DD687" s="331"/>
      <c r="DE687" s="319"/>
      <c r="DF687" s="320"/>
      <c r="DG687" s="320"/>
      <c r="DH687" s="320"/>
      <c r="DI687" s="320"/>
      <c r="DJ687" s="320"/>
      <c r="DK687" s="320"/>
      <c r="DL687" s="320"/>
      <c r="DM687" s="320"/>
      <c r="DN687" s="320"/>
      <c r="DO687" s="320"/>
      <c r="DP687" s="320"/>
      <c r="DQ687" s="320"/>
      <c r="DR687" s="320"/>
      <c r="DS687" s="320"/>
      <c r="DT687" s="321"/>
      <c r="DU687" s="321"/>
      <c r="DV687" s="321"/>
      <c r="DW687" s="321"/>
      <c r="DX687" s="321"/>
      <c r="DY687" s="321"/>
      <c r="DZ687" s="321"/>
      <c r="EA687" s="321"/>
      <c r="EB687" s="321"/>
      <c r="EC687" s="398"/>
      <c r="ED687" s="398"/>
      <c r="EE687" s="398"/>
      <c r="EF687" s="398"/>
      <c r="EG687" s="323"/>
      <c r="EH687" s="323"/>
      <c r="EI687" s="323"/>
      <c r="EJ687" s="323"/>
      <c r="EK687" s="323"/>
      <c r="EL687" s="323"/>
      <c r="EM687" s="323"/>
      <c r="EN687" s="323"/>
      <c r="EO687" s="323"/>
      <c r="EP687" s="85" t="str">
        <f>IF('請求書(本書)'!EP687:EZ688="","",'請求書(本書)'!EP687:EZ688)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</row>
    <row r="688" spans="3:156" ht="6" customHeight="1">
      <c r="C688" s="328"/>
      <c r="D688" s="329"/>
      <c r="E688" s="329"/>
      <c r="F688" s="405"/>
      <c r="G688" s="405"/>
      <c r="H688" s="405"/>
      <c r="I688" s="405"/>
      <c r="J688" s="405"/>
      <c r="K688" s="405"/>
      <c r="L688" s="405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  <c r="AD688" s="320"/>
      <c r="AE688" s="331"/>
      <c r="AF688" s="319"/>
      <c r="AG688" s="320"/>
      <c r="AH688" s="320"/>
      <c r="AI688" s="320"/>
      <c r="AJ688" s="320"/>
      <c r="AK688" s="320"/>
      <c r="AL688" s="320"/>
      <c r="AM688" s="320"/>
      <c r="AN688" s="320"/>
      <c r="AO688" s="320"/>
      <c r="AP688" s="320"/>
      <c r="AQ688" s="320"/>
      <c r="AR688" s="320"/>
      <c r="AS688" s="320"/>
      <c r="AT688" s="320"/>
      <c r="AU688" s="321"/>
      <c r="AV688" s="321"/>
      <c r="AW688" s="321"/>
      <c r="AX688" s="321"/>
      <c r="AY688" s="321"/>
      <c r="AZ688" s="321"/>
      <c r="BA688" s="321"/>
      <c r="BB688" s="321"/>
      <c r="BC688" s="321"/>
      <c r="BD688" s="322"/>
      <c r="BE688" s="322"/>
      <c r="BF688" s="322"/>
      <c r="BG688" s="322"/>
      <c r="BH688" s="323"/>
      <c r="BI688" s="323"/>
      <c r="BJ688" s="323"/>
      <c r="BK688" s="323"/>
      <c r="BL688" s="323"/>
      <c r="BM688" s="323"/>
      <c r="BN688" s="323"/>
      <c r="BO688" s="323"/>
      <c r="BP688" s="32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328"/>
      <c r="CC688" s="329"/>
      <c r="CD688" s="329"/>
      <c r="CE688" s="405"/>
      <c r="CF688" s="405"/>
      <c r="CG688" s="405"/>
      <c r="CH688" s="405"/>
      <c r="CI688" s="405"/>
      <c r="CJ688" s="405"/>
      <c r="CK688" s="405"/>
      <c r="CL688" s="320"/>
      <c r="CM688" s="320"/>
      <c r="CN688" s="320"/>
      <c r="CO688" s="320"/>
      <c r="CP688" s="320"/>
      <c r="CQ688" s="320"/>
      <c r="CR688" s="320"/>
      <c r="CS688" s="320"/>
      <c r="CT688" s="320"/>
      <c r="CU688" s="320"/>
      <c r="CV688" s="320"/>
      <c r="CW688" s="320"/>
      <c r="CX688" s="320"/>
      <c r="CY688" s="320"/>
      <c r="CZ688" s="320"/>
      <c r="DA688" s="320"/>
      <c r="DB688" s="320"/>
      <c r="DC688" s="320"/>
      <c r="DD688" s="331"/>
      <c r="DE688" s="319"/>
      <c r="DF688" s="320"/>
      <c r="DG688" s="320"/>
      <c r="DH688" s="320"/>
      <c r="DI688" s="320"/>
      <c r="DJ688" s="320"/>
      <c r="DK688" s="320"/>
      <c r="DL688" s="320"/>
      <c r="DM688" s="320"/>
      <c r="DN688" s="320"/>
      <c r="DO688" s="320"/>
      <c r="DP688" s="320"/>
      <c r="DQ688" s="320"/>
      <c r="DR688" s="320"/>
      <c r="DS688" s="320"/>
      <c r="DT688" s="321"/>
      <c r="DU688" s="321"/>
      <c r="DV688" s="321"/>
      <c r="DW688" s="321"/>
      <c r="DX688" s="321"/>
      <c r="DY688" s="321"/>
      <c r="DZ688" s="321"/>
      <c r="EA688" s="321"/>
      <c r="EB688" s="321"/>
      <c r="EC688" s="398"/>
      <c r="ED688" s="398"/>
      <c r="EE688" s="398"/>
      <c r="EF688" s="398"/>
      <c r="EG688" s="323"/>
      <c r="EH688" s="323"/>
      <c r="EI688" s="323"/>
      <c r="EJ688" s="323"/>
      <c r="EK688" s="323"/>
      <c r="EL688" s="323"/>
      <c r="EM688" s="323"/>
      <c r="EN688" s="323"/>
      <c r="EO688" s="32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</row>
    <row r="689" spans="3:156" ht="6" customHeight="1">
      <c r="C689" s="328" t="str">
        <f>IF('請求書(本書)'!C689:E692="","",'請求書(本書)'!C689:E692)</f>
        <v/>
      </c>
      <c r="D689" s="329"/>
      <c r="E689" s="329"/>
      <c r="F689" s="405" t="str">
        <f>IF('請求書(本書)'!F689:L692="","",'請求書(本書)'!F689:L692)</f>
        <v/>
      </c>
      <c r="G689" s="405"/>
      <c r="H689" s="405"/>
      <c r="I689" s="405"/>
      <c r="J689" s="405"/>
      <c r="K689" s="405"/>
      <c r="L689" s="405"/>
      <c r="M689" s="320" t="str">
        <f>IF('請求書(本書)'!M689:AE692="","",'請求書(本書)'!M689:AE692)</f>
        <v/>
      </c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31"/>
      <c r="AF689" s="319" t="str">
        <f>IF('請求書(本書)'!AF689:AT692="","",'請求書(本書)'!AF689:AT692)</f>
        <v/>
      </c>
      <c r="AG689" s="320"/>
      <c r="AH689" s="320"/>
      <c r="AI689" s="320"/>
      <c r="AJ689" s="320"/>
      <c r="AK689" s="320"/>
      <c r="AL689" s="320"/>
      <c r="AM689" s="320"/>
      <c r="AN689" s="320"/>
      <c r="AO689" s="320"/>
      <c r="AP689" s="320"/>
      <c r="AQ689" s="320"/>
      <c r="AR689" s="320"/>
      <c r="AS689" s="320"/>
      <c r="AT689" s="320"/>
      <c r="AU689" s="321" t="str">
        <f>IF('請求書(本書)'!AU689:BC692="","",'請求書(本書)'!AU689:BC692)</f>
        <v/>
      </c>
      <c r="AV689" s="321"/>
      <c r="AW689" s="321"/>
      <c r="AX689" s="321"/>
      <c r="AY689" s="321"/>
      <c r="AZ689" s="321"/>
      <c r="BA689" s="321"/>
      <c r="BB689" s="321"/>
      <c r="BC689" s="321"/>
      <c r="BD689" s="398" t="str">
        <f>IF('請求書(本書)'!BD689:BG692="","",'請求書(本書)'!BD689:BG692)</f>
        <v/>
      </c>
      <c r="BE689" s="322"/>
      <c r="BF689" s="322"/>
      <c r="BG689" s="322"/>
      <c r="BH689" s="323" t="str">
        <f>IF('請求書(本書)'!BH689:BP692="","",'請求書(本書)'!BH689:BP692)</f>
        <v/>
      </c>
      <c r="BI689" s="323"/>
      <c r="BJ689" s="323"/>
      <c r="BK689" s="323"/>
      <c r="BL689" s="323"/>
      <c r="BM689" s="323"/>
      <c r="BN689" s="323"/>
      <c r="BO689" s="323"/>
      <c r="BP689" s="323"/>
      <c r="BQ689" s="115"/>
      <c r="BR689" s="116"/>
      <c r="BS689" s="400" t="str">
        <f>IF('請求書(本書)'!BS689:CA690="","",'請求書(本書)'!BS689:CA690)</f>
        <v/>
      </c>
      <c r="BT689" s="401"/>
      <c r="BU689" s="401"/>
      <c r="BV689" s="401"/>
      <c r="BW689" s="401"/>
      <c r="BX689" s="401"/>
      <c r="BY689" s="401"/>
      <c r="BZ689" s="401"/>
      <c r="CA689" s="402"/>
      <c r="CB689" s="328" t="str">
        <f>IF('請求書(本書)'!CB689:CD692="","",'請求書(本書)'!CB689:CD692)</f>
        <v/>
      </c>
      <c r="CC689" s="329"/>
      <c r="CD689" s="329"/>
      <c r="CE689" s="405" t="str">
        <f>IF('請求書(本書)'!CE689:CK692="","",'請求書(本書)'!CE689:CK692)</f>
        <v/>
      </c>
      <c r="CF689" s="405"/>
      <c r="CG689" s="405"/>
      <c r="CH689" s="405"/>
      <c r="CI689" s="405"/>
      <c r="CJ689" s="405"/>
      <c r="CK689" s="405"/>
      <c r="CL689" s="320" t="str">
        <f>IF('請求書(本書)'!CL689:DD692="","",'請求書(本書)'!CL689:DD692)</f>
        <v/>
      </c>
      <c r="CM689" s="320"/>
      <c r="CN689" s="320"/>
      <c r="CO689" s="320"/>
      <c r="CP689" s="320"/>
      <c r="CQ689" s="320"/>
      <c r="CR689" s="320"/>
      <c r="CS689" s="320"/>
      <c r="CT689" s="320"/>
      <c r="CU689" s="320"/>
      <c r="CV689" s="320"/>
      <c r="CW689" s="320"/>
      <c r="CX689" s="320"/>
      <c r="CY689" s="320"/>
      <c r="CZ689" s="320"/>
      <c r="DA689" s="320"/>
      <c r="DB689" s="320"/>
      <c r="DC689" s="320"/>
      <c r="DD689" s="331"/>
      <c r="DE689" s="319" t="str">
        <f>IF('請求書(本書)'!DE689:DS692="","",'請求書(本書)'!DE689:DS692)</f>
        <v/>
      </c>
      <c r="DF689" s="320"/>
      <c r="DG689" s="320"/>
      <c r="DH689" s="320"/>
      <c r="DI689" s="320"/>
      <c r="DJ689" s="320"/>
      <c r="DK689" s="320"/>
      <c r="DL689" s="320"/>
      <c r="DM689" s="320"/>
      <c r="DN689" s="320"/>
      <c r="DO689" s="320"/>
      <c r="DP689" s="320"/>
      <c r="DQ689" s="320"/>
      <c r="DR689" s="320"/>
      <c r="DS689" s="320"/>
      <c r="DT689" s="321" t="str">
        <f>IF('請求書(本書)'!DT689:EB692="","",'請求書(本書)'!DT689:EB692)</f>
        <v/>
      </c>
      <c r="DU689" s="321"/>
      <c r="DV689" s="321"/>
      <c r="DW689" s="321"/>
      <c r="DX689" s="321"/>
      <c r="DY689" s="321"/>
      <c r="DZ689" s="321"/>
      <c r="EA689" s="321"/>
      <c r="EB689" s="321"/>
      <c r="EC689" s="398" t="str">
        <f>IF('請求書(本書)'!EC689:EF692="","",'請求書(本書)'!EC689:EF692)</f>
        <v/>
      </c>
      <c r="ED689" s="398"/>
      <c r="EE689" s="398"/>
      <c r="EF689" s="398"/>
      <c r="EG689" s="323" t="str">
        <f>IF('請求書(本書)'!EG689:EO692="","",'請求書(本書)'!EG689:EO692)</f>
        <v/>
      </c>
      <c r="EH689" s="323"/>
      <c r="EI689" s="323"/>
      <c r="EJ689" s="323"/>
      <c r="EK689" s="323"/>
      <c r="EL689" s="323"/>
      <c r="EM689" s="323"/>
      <c r="EN689" s="323"/>
      <c r="EO689" s="323"/>
      <c r="EP689" s="115"/>
      <c r="EQ689" s="116"/>
      <c r="ER689" s="400" t="str">
        <f>IF('請求書(本書)'!ER689:EZ690="","",'請求書(本書)'!ER689:EZ690)</f>
        <v/>
      </c>
      <c r="ES689" s="401"/>
      <c r="ET689" s="401"/>
      <c r="EU689" s="401"/>
      <c r="EV689" s="401"/>
      <c r="EW689" s="401"/>
      <c r="EX689" s="401"/>
      <c r="EY689" s="401"/>
      <c r="EZ689" s="402"/>
    </row>
    <row r="690" spans="3:156" ht="6" customHeight="1">
      <c r="C690" s="328"/>
      <c r="D690" s="329"/>
      <c r="E690" s="329"/>
      <c r="F690" s="405"/>
      <c r="G690" s="405"/>
      <c r="H690" s="405"/>
      <c r="I690" s="405"/>
      <c r="J690" s="405"/>
      <c r="K690" s="405"/>
      <c r="L690" s="405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  <c r="AD690" s="320"/>
      <c r="AE690" s="331"/>
      <c r="AF690" s="319"/>
      <c r="AG690" s="320"/>
      <c r="AH690" s="320"/>
      <c r="AI690" s="320"/>
      <c r="AJ690" s="320"/>
      <c r="AK690" s="320"/>
      <c r="AL690" s="320"/>
      <c r="AM690" s="320"/>
      <c r="AN690" s="320"/>
      <c r="AO690" s="320"/>
      <c r="AP690" s="320"/>
      <c r="AQ690" s="320"/>
      <c r="AR690" s="320"/>
      <c r="AS690" s="320"/>
      <c r="AT690" s="320"/>
      <c r="AU690" s="321"/>
      <c r="AV690" s="321"/>
      <c r="AW690" s="321"/>
      <c r="AX690" s="321"/>
      <c r="AY690" s="321"/>
      <c r="AZ690" s="321"/>
      <c r="BA690" s="321"/>
      <c r="BB690" s="321"/>
      <c r="BC690" s="321"/>
      <c r="BD690" s="398"/>
      <c r="BE690" s="322"/>
      <c r="BF690" s="322"/>
      <c r="BG690" s="322"/>
      <c r="BH690" s="323"/>
      <c r="BI690" s="323"/>
      <c r="BJ690" s="323"/>
      <c r="BK690" s="323"/>
      <c r="BL690" s="323"/>
      <c r="BM690" s="323"/>
      <c r="BN690" s="323"/>
      <c r="BO690" s="323"/>
      <c r="BP690" s="323"/>
      <c r="BQ690" s="117"/>
      <c r="BR690" s="118"/>
      <c r="BS690" s="403"/>
      <c r="BT690" s="403"/>
      <c r="BU690" s="403"/>
      <c r="BV690" s="403"/>
      <c r="BW690" s="403"/>
      <c r="BX690" s="403"/>
      <c r="BY690" s="403"/>
      <c r="BZ690" s="403"/>
      <c r="CA690" s="404"/>
      <c r="CB690" s="328"/>
      <c r="CC690" s="329"/>
      <c r="CD690" s="329"/>
      <c r="CE690" s="405"/>
      <c r="CF690" s="405"/>
      <c r="CG690" s="405"/>
      <c r="CH690" s="405"/>
      <c r="CI690" s="405"/>
      <c r="CJ690" s="405"/>
      <c r="CK690" s="405"/>
      <c r="CL690" s="320"/>
      <c r="CM690" s="320"/>
      <c r="CN690" s="320"/>
      <c r="CO690" s="320"/>
      <c r="CP690" s="320"/>
      <c r="CQ690" s="320"/>
      <c r="CR690" s="320"/>
      <c r="CS690" s="320"/>
      <c r="CT690" s="320"/>
      <c r="CU690" s="320"/>
      <c r="CV690" s="320"/>
      <c r="CW690" s="320"/>
      <c r="CX690" s="320"/>
      <c r="CY690" s="320"/>
      <c r="CZ690" s="320"/>
      <c r="DA690" s="320"/>
      <c r="DB690" s="320"/>
      <c r="DC690" s="320"/>
      <c r="DD690" s="331"/>
      <c r="DE690" s="319"/>
      <c r="DF690" s="320"/>
      <c r="DG690" s="320"/>
      <c r="DH690" s="320"/>
      <c r="DI690" s="320"/>
      <c r="DJ690" s="320"/>
      <c r="DK690" s="320"/>
      <c r="DL690" s="320"/>
      <c r="DM690" s="320"/>
      <c r="DN690" s="320"/>
      <c r="DO690" s="320"/>
      <c r="DP690" s="320"/>
      <c r="DQ690" s="320"/>
      <c r="DR690" s="320"/>
      <c r="DS690" s="320"/>
      <c r="DT690" s="321"/>
      <c r="DU690" s="321"/>
      <c r="DV690" s="321"/>
      <c r="DW690" s="321"/>
      <c r="DX690" s="321"/>
      <c r="DY690" s="321"/>
      <c r="DZ690" s="321"/>
      <c r="EA690" s="321"/>
      <c r="EB690" s="321"/>
      <c r="EC690" s="398"/>
      <c r="ED690" s="398"/>
      <c r="EE690" s="398"/>
      <c r="EF690" s="398"/>
      <c r="EG690" s="323"/>
      <c r="EH690" s="323"/>
      <c r="EI690" s="323"/>
      <c r="EJ690" s="323"/>
      <c r="EK690" s="323"/>
      <c r="EL690" s="323"/>
      <c r="EM690" s="323"/>
      <c r="EN690" s="323"/>
      <c r="EO690" s="323"/>
      <c r="EP690" s="117"/>
      <c r="EQ690" s="118"/>
      <c r="ER690" s="403"/>
      <c r="ES690" s="403"/>
      <c r="ET690" s="403"/>
      <c r="EU690" s="403"/>
      <c r="EV690" s="403"/>
      <c r="EW690" s="403"/>
      <c r="EX690" s="403"/>
      <c r="EY690" s="403"/>
      <c r="EZ690" s="404"/>
    </row>
    <row r="691" spans="3:156" ht="6" customHeight="1">
      <c r="C691" s="328"/>
      <c r="D691" s="329"/>
      <c r="E691" s="329"/>
      <c r="F691" s="405"/>
      <c r="G691" s="405"/>
      <c r="H691" s="405"/>
      <c r="I691" s="405"/>
      <c r="J691" s="405"/>
      <c r="K691" s="405"/>
      <c r="L691" s="405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  <c r="AD691" s="320"/>
      <c r="AE691" s="331"/>
      <c r="AF691" s="319"/>
      <c r="AG691" s="320"/>
      <c r="AH691" s="320"/>
      <c r="AI691" s="320"/>
      <c r="AJ691" s="320"/>
      <c r="AK691" s="320"/>
      <c r="AL691" s="320"/>
      <c r="AM691" s="320"/>
      <c r="AN691" s="320"/>
      <c r="AO691" s="320"/>
      <c r="AP691" s="320"/>
      <c r="AQ691" s="320"/>
      <c r="AR691" s="320"/>
      <c r="AS691" s="320"/>
      <c r="AT691" s="320"/>
      <c r="AU691" s="321"/>
      <c r="AV691" s="321"/>
      <c r="AW691" s="321"/>
      <c r="AX691" s="321"/>
      <c r="AY691" s="321"/>
      <c r="AZ691" s="321"/>
      <c r="BA691" s="321"/>
      <c r="BB691" s="321"/>
      <c r="BC691" s="321"/>
      <c r="BD691" s="322"/>
      <c r="BE691" s="322"/>
      <c r="BF691" s="322"/>
      <c r="BG691" s="322"/>
      <c r="BH691" s="323"/>
      <c r="BI691" s="323"/>
      <c r="BJ691" s="323"/>
      <c r="BK691" s="323"/>
      <c r="BL691" s="323"/>
      <c r="BM691" s="323"/>
      <c r="BN691" s="323"/>
      <c r="BO691" s="323"/>
      <c r="BP691" s="323"/>
      <c r="BQ691" s="85" t="str">
        <f>IF('請求書(本書)'!BQ691:CA692="","",'請求書(本書)'!BQ691:CA692)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328"/>
      <c r="CC691" s="329"/>
      <c r="CD691" s="329"/>
      <c r="CE691" s="405"/>
      <c r="CF691" s="405"/>
      <c r="CG691" s="405"/>
      <c r="CH691" s="405"/>
      <c r="CI691" s="405"/>
      <c r="CJ691" s="405"/>
      <c r="CK691" s="405"/>
      <c r="CL691" s="320"/>
      <c r="CM691" s="320"/>
      <c r="CN691" s="320"/>
      <c r="CO691" s="320"/>
      <c r="CP691" s="320"/>
      <c r="CQ691" s="320"/>
      <c r="CR691" s="320"/>
      <c r="CS691" s="320"/>
      <c r="CT691" s="320"/>
      <c r="CU691" s="320"/>
      <c r="CV691" s="320"/>
      <c r="CW691" s="320"/>
      <c r="CX691" s="320"/>
      <c r="CY691" s="320"/>
      <c r="CZ691" s="320"/>
      <c r="DA691" s="320"/>
      <c r="DB691" s="320"/>
      <c r="DC691" s="320"/>
      <c r="DD691" s="331"/>
      <c r="DE691" s="319"/>
      <c r="DF691" s="320"/>
      <c r="DG691" s="320"/>
      <c r="DH691" s="320"/>
      <c r="DI691" s="320"/>
      <c r="DJ691" s="320"/>
      <c r="DK691" s="320"/>
      <c r="DL691" s="320"/>
      <c r="DM691" s="320"/>
      <c r="DN691" s="320"/>
      <c r="DO691" s="320"/>
      <c r="DP691" s="320"/>
      <c r="DQ691" s="320"/>
      <c r="DR691" s="320"/>
      <c r="DS691" s="320"/>
      <c r="DT691" s="321"/>
      <c r="DU691" s="321"/>
      <c r="DV691" s="321"/>
      <c r="DW691" s="321"/>
      <c r="DX691" s="321"/>
      <c r="DY691" s="321"/>
      <c r="DZ691" s="321"/>
      <c r="EA691" s="321"/>
      <c r="EB691" s="321"/>
      <c r="EC691" s="398"/>
      <c r="ED691" s="398"/>
      <c r="EE691" s="398"/>
      <c r="EF691" s="398"/>
      <c r="EG691" s="323"/>
      <c r="EH691" s="323"/>
      <c r="EI691" s="323"/>
      <c r="EJ691" s="323"/>
      <c r="EK691" s="323"/>
      <c r="EL691" s="323"/>
      <c r="EM691" s="323"/>
      <c r="EN691" s="323"/>
      <c r="EO691" s="323"/>
      <c r="EP691" s="85" t="str">
        <f>IF('請求書(本書)'!EP691:EZ692="","",'請求書(本書)'!EP691:EZ692)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</row>
    <row r="692" spans="3:156" ht="6" customHeight="1">
      <c r="C692" s="328"/>
      <c r="D692" s="329"/>
      <c r="E692" s="329"/>
      <c r="F692" s="405"/>
      <c r="G692" s="405"/>
      <c r="H692" s="405"/>
      <c r="I692" s="405"/>
      <c r="J692" s="405"/>
      <c r="K692" s="405"/>
      <c r="L692" s="405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  <c r="AD692" s="320"/>
      <c r="AE692" s="331"/>
      <c r="AF692" s="319"/>
      <c r="AG692" s="320"/>
      <c r="AH692" s="320"/>
      <c r="AI692" s="320"/>
      <c r="AJ692" s="320"/>
      <c r="AK692" s="320"/>
      <c r="AL692" s="320"/>
      <c r="AM692" s="320"/>
      <c r="AN692" s="320"/>
      <c r="AO692" s="320"/>
      <c r="AP692" s="320"/>
      <c r="AQ692" s="320"/>
      <c r="AR692" s="320"/>
      <c r="AS692" s="320"/>
      <c r="AT692" s="320"/>
      <c r="AU692" s="321"/>
      <c r="AV692" s="321"/>
      <c r="AW692" s="321"/>
      <c r="AX692" s="321"/>
      <c r="AY692" s="321"/>
      <c r="AZ692" s="321"/>
      <c r="BA692" s="321"/>
      <c r="BB692" s="321"/>
      <c r="BC692" s="321"/>
      <c r="BD692" s="322"/>
      <c r="BE692" s="322"/>
      <c r="BF692" s="322"/>
      <c r="BG692" s="322"/>
      <c r="BH692" s="323"/>
      <c r="BI692" s="323"/>
      <c r="BJ692" s="323"/>
      <c r="BK692" s="323"/>
      <c r="BL692" s="323"/>
      <c r="BM692" s="323"/>
      <c r="BN692" s="323"/>
      <c r="BO692" s="323"/>
      <c r="BP692" s="32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328"/>
      <c r="CC692" s="329"/>
      <c r="CD692" s="329"/>
      <c r="CE692" s="405"/>
      <c r="CF692" s="405"/>
      <c r="CG692" s="405"/>
      <c r="CH692" s="405"/>
      <c r="CI692" s="405"/>
      <c r="CJ692" s="405"/>
      <c r="CK692" s="405"/>
      <c r="CL692" s="320"/>
      <c r="CM692" s="320"/>
      <c r="CN692" s="320"/>
      <c r="CO692" s="320"/>
      <c r="CP692" s="320"/>
      <c r="CQ692" s="320"/>
      <c r="CR692" s="320"/>
      <c r="CS692" s="320"/>
      <c r="CT692" s="320"/>
      <c r="CU692" s="320"/>
      <c r="CV692" s="320"/>
      <c r="CW692" s="320"/>
      <c r="CX692" s="320"/>
      <c r="CY692" s="320"/>
      <c r="CZ692" s="320"/>
      <c r="DA692" s="320"/>
      <c r="DB692" s="320"/>
      <c r="DC692" s="320"/>
      <c r="DD692" s="331"/>
      <c r="DE692" s="319"/>
      <c r="DF692" s="320"/>
      <c r="DG692" s="320"/>
      <c r="DH692" s="320"/>
      <c r="DI692" s="320"/>
      <c r="DJ692" s="320"/>
      <c r="DK692" s="320"/>
      <c r="DL692" s="320"/>
      <c r="DM692" s="320"/>
      <c r="DN692" s="320"/>
      <c r="DO692" s="320"/>
      <c r="DP692" s="320"/>
      <c r="DQ692" s="320"/>
      <c r="DR692" s="320"/>
      <c r="DS692" s="320"/>
      <c r="DT692" s="321"/>
      <c r="DU692" s="321"/>
      <c r="DV692" s="321"/>
      <c r="DW692" s="321"/>
      <c r="DX692" s="321"/>
      <c r="DY692" s="321"/>
      <c r="DZ692" s="321"/>
      <c r="EA692" s="321"/>
      <c r="EB692" s="321"/>
      <c r="EC692" s="398"/>
      <c r="ED692" s="398"/>
      <c r="EE692" s="398"/>
      <c r="EF692" s="398"/>
      <c r="EG692" s="323"/>
      <c r="EH692" s="323"/>
      <c r="EI692" s="323"/>
      <c r="EJ692" s="323"/>
      <c r="EK692" s="323"/>
      <c r="EL692" s="323"/>
      <c r="EM692" s="323"/>
      <c r="EN692" s="323"/>
      <c r="EO692" s="32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</row>
    <row r="693" spans="3:156" ht="6" customHeight="1">
      <c r="C693" s="328" t="str">
        <f>IF('請求書(本書)'!C693:E696="","",'請求書(本書)'!C693:E696)</f>
        <v/>
      </c>
      <c r="D693" s="329"/>
      <c r="E693" s="329"/>
      <c r="F693" s="405" t="str">
        <f>IF('請求書(本書)'!F693:L696="","",'請求書(本書)'!F693:L696)</f>
        <v/>
      </c>
      <c r="G693" s="405"/>
      <c r="H693" s="405"/>
      <c r="I693" s="405"/>
      <c r="J693" s="405"/>
      <c r="K693" s="405"/>
      <c r="L693" s="405"/>
      <c r="M693" s="320" t="str">
        <f>IF('請求書(本書)'!M693:AE696="","",'請求書(本書)'!M693:AE696)</f>
        <v/>
      </c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  <c r="AD693" s="320"/>
      <c r="AE693" s="331"/>
      <c r="AF693" s="319" t="str">
        <f>IF('請求書(本書)'!AF693:AT696="","",'請求書(本書)'!AF693:AT696)</f>
        <v/>
      </c>
      <c r="AG693" s="320"/>
      <c r="AH693" s="320"/>
      <c r="AI693" s="320"/>
      <c r="AJ693" s="320"/>
      <c r="AK693" s="320"/>
      <c r="AL693" s="320"/>
      <c r="AM693" s="320"/>
      <c r="AN693" s="320"/>
      <c r="AO693" s="320"/>
      <c r="AP693" s="320"/>
      <c r="AQ693" s="320"/>
      <c r="AR693" s="320"/>
      <c r="AS693" s="320"/>
      <c r="AT693" s="320"/>
      <c r="AU693" s="321" t="str">
        <f>IF('請求書(本書)'!AU693:BC696="","",'請求書(本書)'!AU693:BC696)</f>
        <v/>
      </c>
      <c r="AV693" s="321"/>
      <c r="AW693" s="321"/>
      <c r="AX693" s="321"/>
      <c r="AY693" s="321"/>
      <c r="AZ693" s="321"/>
      <c r="BA693" s="321"/>
      <c r="BB693" s="321"/>
      <c r="BC693" s="321"/>
      <c r="BD693" s="398" t="str">
        <f>IF('請求書(本書)'!BD693:BG696="","",'請求書(本書)'!BD693:BG696)</f>
        <v/>
      </c>
      <c r="BE693" s="322"/>
      <c r="BF693" s="322"/>
      <c r="BG693" s="322"/>
      <c r="BH693" s="323" t="str">
        <f>IF('請求書(本書)'!BH693:BP696="","",'請求書(本書)'!BH693:BP696)</f>
        <v/>
      </c>
      <c r="BI693" s="323"/>
      <c r="BJ693" s="323"/>
      <c r="BK693" s="323"/>
      <c r="BL693" s="323"/>
      <c r="BM693" s="323"/>
      <c r="BN693" s="323"/>
      <c r="BO693" s="323"/>
      <c r="BP693" s="323"/>
      <c r="BQ693" s="115"/>
      <c r="BR693" s="116"/>
      <c r="BS693" s="400" t="str">
        <f>IF('請求書(本書)'!BS693:CA694="","",'請求書(本書)'!BS693:CA694)</f>
        <v/>
      </c>
      <c r="BT693" s="401"/>
      <c r="BU693" s="401"/>
      <c r="BV693" s="401"/>
      <c r="BW693" s="401"/>
      <c r="BX693" s="401"/>
      <c r="BY693" s="401"/>
      <c r="BZ693" s="401"/>
      <c r="CA693" s="402"/>
      <c r="CB693" s="328" t="str">
        <f>IF('請求書(本書)'!CB693:CD696="","",'請求書(本書)'!CB693:CD696)</f>
        <v/>
      </c>
      <c r="CC693" s="329"/>
      <c r="CD693" s="329"/>
      <c r="CE693" s="405" t="str">
        <f>IF('請求書(本書)'!CE693:CK696="","",'請求書(本書)'!CE693:CK696)</f>
        <v/>
      </c>
      <c r="CF693" s="405"/>
      <c r="CG693" s="405"/>
      <c r="CH693" s="405"/>
      <c r="CI693" s="405"/>
      <c r="CJ693" s="405"/>
      <c r="CK693" s="405"/>
      <c r="CL693" s="320" t="str">
        <f>IF('請求書(本書)'!CL693:DD696="","",'請求書(本書)'!CL693:DD696)</f>
        <v/>
      </c>
      <c r="CM693" s="320"/>
      <c r="CN693" s="320"/>
      <c r="CO693" s="320"/>
      <c r="CP693" s="320"/>
      <c r="CQ693" s="320"/>
      <c r="CR693" s="320"/>
      <c r="CS693" s="320"/>
      <c r="CT693" s="320"/>
      <c r="CU693" s="320"/>
      <c r="CV693" s="320"/>
      <c r="CW693" s="320"/>
      <c r="CX693" s="320"/>
      <c r="CY693" s="320"/>
      <c r="CZ693" s="320"/>
      <c r="DA693" s="320"/>
      <c r="DB693" s="320"/>
      <c r="DC693" s="320"/>
      <c r="DD693" s="331"/>
      <c r="DE693" s="319" t="str">
        <f>IF('請求書(本書)'!DE693:DS696="","",'請求書(本書)'!DE693:DS696)</f>
        <v/>
      </c>
      <c r="DF693" s="320"/>
      <c r="DG693" s="320"/>
      <c r="DH693" s="320"/>
      <c r="DI693" s="320"/>
      <c r="DJ693" s="320"/>
      <c r="DK693" s="320"/>
      <c r="DL693" s="320"/>
      <c r="DM693" s="320"/>
      <c r="DN693" s="320"/>
      <c r="DO693" s="320"/>
      <c r="DP693" s="320"/>
      <c r="DQ693" s="320"/>
      <c r="DR693" s="320"/>
      <c r="DS693" s="320"/>
      <c r="DT693" s="321" t="str">
        <f>IF('請求書(本書)'!DT693:EB696="","",'請求書(本書)'!DT693:EB696)</f>
        <v/>
      </c>
      <c r="DU693" s="321"/>
      <c r="DV693" s="321"/>
      <c r="DW693" s="321"/>
      <c r="DX693" s="321"/>
      <c r="DY693" s="321"/>
      <c r="DZ693" s="321"/>
      <c r="EA693" s="321"/>
      <c r="EB693" s="321"/>
      <c r="EC693" s="398" t="str">
        <f>IF('請求書(本書)'!EC693:EF696="","",'請求書(本書)'!EC693:EF696)</f>
        <v/>
      </c>
      <c r="ED693" s="398"/>
      <c r="EE693" s="398"/>
      <c r="EF693" s="398"/>
      <c r="EG693" s="323" t="str">
        <f>IF('請求書(本書)'!EG693:EO696="","",'請求書(本書)'!EG693:EO696)</f>
        <v/>
      </c>
      <c r="EH693" s="323"/>
      <c r="EI693" s="323"/>
      <c r="EJ693" s="323"/>
      <c r="EK693" s="323"/>
      <c r="EL693" s="323"/>
      <c r="EM693" s="323"/>
      <c r="EN693" s="323"/>
      <c r="EO693" s="323"/>
      <c r="EP693" s="115"/>
      <c r="EQ693" s="116"/>
      <c r="ER693" s="400" t="str">
        <f>IF('請求書(本書)'!ER693:EZ694="","",'請求書(本書)'!ER693:EZ694)</f>
        <v/>
      </c>
      <c r="ES693" s="401"/>
      <c r="ET693" s="401"/>
      <c r="EU693" s="401"/>
      <c r="EV693" s="401"/>
      <c r="EW693" s="401"/>
      <c r="EX693" s="401"/>
      <c r="EY693" s="401"/>
      <c r="EZ693" s="402"/>
    </row>
    <row r="694" spans="3:156" ht="6" customHeight="1">
      <c r="C694" s="328"/>
      <c r="D694" s="329"/>
      <c r="E694" s="329"/>
      <c r="F694" s="405"/>
      <c r="G694" s="405"/>
      <c r="H694" s="405"/>
      <c r="I694" s="405"/>
      <c r="J694" s="405"/>
      <c r="K694" s="405"/>
      <c r="L694" s="405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  <c r="AD694" s="320"/>
      <c r="AE694" s="331"/>
      <c r="AF694" s="319"/>
      <c r="AG694" s="320"/>
      <c r="AH694" s="320"/>
      <c r="AI694" s="320"/>
      <c r="AJ694" s="320"/>
      <c r="AK694" s="320"/>
      <c r="AL694" s="320"/>
      <c r="AM694" s="320"/>
      <c r="AN694" s="320"/>
      <c r="AO694" s="320"/>
      <c r="AP694" s="320"/>
      <c r="AQ694" s="320"/>
      <c r="AR694" s="320"/>
      <c r="AS694" s="320"/>
      <c r="AT694" s="320"/>
      <c r="AU694" s="321"/>
      <c r="AV694" s="321"/>
      <c r="AW694" s="321"/>
      <c r="AX694" s="321"/>
      <c r="AY694" s="321"/>
      <c r="AZ694" s="321"/>
      <c r="BA694" s="321"/>
      <c r="BB694" s="321"/>
      <c r="BC694" s="321"/>
      <c r="BD694" s="398"/>
      <c r="BE694" s="322"/>
      <c r="BF694" s="322"/>
      <c r="BG694" s="322"/>
      <c r="BH694" s="323"/>
      <c r="BI694" s="323"/>
      <c r="BJ694" s="323"/>
      <c r="BK694" s="323"/>
      <c r="BL694" s="323"/>
      <c r="BM694" s="323"/>
      <c r="BN694" s="323"/>
      <c r="BO694" s="323"/>
      <c r="BP694" s="323"/>
      <c r="BQ694" s="117"/>
      <c r="BR694" s="118"/>
      <c r="BS694" s="403"/>
      <c r="BT694" s="403"/>
      <c r="BU694" s="403"/>
      <c r="BV694" s="403"/>
      <c r="BW694" s="403"/>
      <c r="BX694" s="403"/>
      <c r="BY694" s="403"/>
      <c r="BZ694" s="403"/>
      <c r="CA694" s="404"/>
      <c r="CB694" s="328"/>
      <c r="CC694" s="329"/>
      <c r="CD694" s="329"/>
      <c r="CE694" s="405"/>
      <c r="CF694" s="405"/>
      <c r="CG694" s="405"/>
      <c r="CH694" s="405"/>
      <c r="CI694" s="405"/>
      <c r="CJ694" s="405"/>
      <c r="CK694" s="405"/>
      <c r="CL694" s="320"/>
      <c r="CM694" s="320"/>
      <c r="CN694" s="320"/>
      <c r="CO694" s="320"/>
      <c r="CP694" s="320"/>
      <c r="CQ694" s="320"/>
      <c r="CR694" s="320"/>
      <c r="CS694" s="320"/>
      <c r="CT694" s="320"/>
      <c r="CU694" s="320"/>
      <c r="CV694" s="320"/>
      <c r="CW694" s="320"/>
      <c r="CX694" s="320"/>
      <c r="CY694" s="320"/>
      <c r="CZ694" s="320"/>
      <c r="DA694" s="320"/>
      <c r="DB694" s="320"/>
      <c r="DC694" s="320"/>
      <c r="DD694" s="331"/>
      <c r="DE694" s="319"/>
      <c r="DF694" s="320"/>
      <c r="DG694" s="320"/>
      <c r="DH694" s="320"/>
      <c r="DI694" s="320"/>
      <c r="DJ694" s="320"/>
      <c r="DK694" s="320"/>
      <c r="DL694" s="320"/>
      <c r="DM694" s="320"/>
      <c r="DN694" s="320"/>
      <c r="DO694" s="320"/>
      <c r="DP694" s="320"/>
      <c r="DQ694" s="320"/>
      <c r="DR694" s="320"/>
      <c r="DS694" s="320"/>
      <c r="DT694" s="321"/>
      <c r="DU694" s="321"/>
      <c r="DV694" s="321"/>
      <c r="DW694" s="321"/>
      <c r="DX694" s="321"/>
      <c r="DY694" s="321"/>
      <c r="DZ694" s="321"/>
      <c r="EA694" s="321"/>
      <c r="EB694" s="321"/>
      <c r="EC694" s="398"/>
      <c r="ED694" s="398"/>
      <c r="EE694" s="398"/>
      <c r="EF694" s="398"/>
      <c r="EG694" s="323"/>
      <c r="EH694" s="323"/>
      <c r="EI694" s="323"/>
      <c r="EJ694" s="323"/>
      <c r="EK694" s="323"/>
      <c r="EL694" s="323"/>
      <c r="EM694" s="323"/>
      <c r="EN694" s="323"/>
      <c r="EO694" s="323"/>
      <c r="EP694" s="117"/>
      <c r="EQ694" s="118"/>
      <c r="ER694" s="403"/>
      <c r="ES694" s="403"/>
      <c r="ET694" s="403"/>
      <c r="EU694" s="403"/>
      <c r="EV694" s="403"/>
      <c r="EW694" s="403"/>
      <c r="EX694" s="403"/>
      <c r="EY694" s="403"/>
      <c r="EZ694" s="404"/>
    </row>
    <row r="695" spans="3:156" ht="6" customHeight="1">
      <c r="C695" s="328"/>
      <c r="D695" s="329"/>
      <c r="E695" s="329"/>
      <c r="F695" s="405"/>
      <c r="G695" s="405"/>
      <c r="H695" s="405"/>
      <c r="I695" s="405"/>
      <c r="J695" s="405"/>
      <c r="K695" s="405"/>
      <c r="L695" s="405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  <c r="AD695" s="320"/>
      <c r="AE695" s="331"/>
      <c r="AF695" s="319"/>
      <c r="AG695" s="320"/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1"/>
      <c r="AV695" s="321"/>
      <c r="AW695" s="321"/>
      <c r="AX695" s="321"/>
      <c r="AY695" s="321"/>
      <c r="AZ695" s="321"/>
      <c r="BA695" s="321"/>
      <c r="BB695" s="321"/>
      <c r="BC695" s="321"/>
      <c r="BD695" s="322"/>
      <c r="BE695" s="322"/>
      <c r="BF695" s="322"/>
      <c r="BG695" s="322"/>
      <c r="BH695" s="323"/>
      <c r="BI695" s="323"/>
      <c r="BJ695" s="323"/>
      <c r="BK695" s="323"/>
      <c r="BL695" s="323"/>
      <c r="BM695" s="323"/>
      <c r="BN695" s="323"/>
      <c r="BO695" s="323"/>
      <c r="BP695" s="323"/>
      <c r="BQ695" s="85" t="str">
        <f>IF('請求書(本書)'!BQ695:CA696="","",'請求書(本書)'!BQ695:CA696)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328"/>
      <c r="CC695" s="329"/>
      <c r="CD695" s="329"/>
      <c r="CE695" s="405"/>
      <c r="CF695" s="405"/>
      <c r="CG695" s="405"/>
      <c r="CH695" s="405"/>
      <c r="CI695" s="405"/>
      <c r="CJ695" s="405"/>
      <c r="CK695" s="405"/>
      <c r="CL695" s="320"/>
      <c r="CM695" s="320"/>
      <c r="CN695" s="320"/>
      <c r="CO695" s="320"/>
      <c r="CP695" s="320"/>
      <c r="CQ695" s="320"/>
      <c r="CR695" s="320"/>
      <c r="CS695" s="320"/>
      <c r="CT695" s="320"/>
      <c r="CU695" s="320"/>
      <c r="CV695" s="320"/>
      <c r="CW695" s="320"/>
      <c r="CX695" s="320"/>
      <c r="CY695" s="320"/>
      <c r="CZ695" s="320"/>
      <c r="DA695" s="320"/>
      <c r="DB695" s="320"/>
      <c r="DC695" s="320"/>
      <c r="DD695" s="331"/>
      <c r="DE695" s="319"/>
      <c r="DF695" s="320"/>
      <c r="DG695" s="320"/>
      <c r="DH695" s="320"/>
      <c r="DI695" s="320"/>
      <c r="DJ695" s="320"/>
      <c r="DK695" s="320"/>
      <c r="DL695" s="320"/>
      <c r="DM695" s="320"/>
      <c r="DN695" s="320"/>
      <c r="DO695" s="320"/>
      <c r="DP695" s="320"/>
      <c r="DQ695" s="320"/>
      <c r="DR695" s="320"/>
      <c r="DS695" s="320"/>
      <c r="DT695" s="321"/>
      <c r="DU695" s="321"/>
      <c r="DV695" s="321"/>
      <c r="DW695" s="321"/>
      <c r="DX695" s="321"/>
      <c r="DY695" s="321"/>
      <c r="DZ695" s="321"/>
      <c r="EA695" s="321"/>
      <c r="EB695" s="321"/>
      <c r="EC695" s="398"/>
      <c r="ED695" s="398"/>
      <c r="EE695" s="398"/>
      <c r="EF695" s="398"/>
      <c r="EG695" s="323"/>
      <c r="EH695" s="323"/>
      <c r="EI695" s="323"/>
      <c r="EJ695" s="323"/>
      <c r="EK695" s="323"/>
      <c r="EL695" s="323"/>
      <c r="EM695" s="323"/>
      <c r="EN695" s="323"/>
      <c r="EO695" s="323"/>
      <c r="EP695" s="85" t="str">
        <f>IF('請求書(本書)'!EP695:EZ696="","",'請求書(本書)'!EP695:EZ696)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</row>
    <row r="696" spans="3:156" ht="6" customHeight="1">
      <c r="C696" s="328"/>
      <c r="D696" s="329"/>
      <c r="E696" s="329"/>
      <c r="F696" s="405"/>
      <c r="G696" s="405"/>
      <c r="H696" s="405"/>
      <c r="I696" s="405"/>
      <c r="J696" s="405"/>
      <c r="K696" s="405"/>
      <c r="L696" s="405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31"/>
      <c r="AF696" s="319"/>
      <c r="AG696" s="320"/>
      <c r="AH696" s="320"/>
      <c r="AI696" s="320"/>
      <c r="AJ696" s="320"/>
      <c r="AK696" s="320"/>
      <c r="AL696" s="320"/>
      <c r="AM696" s="320"/>
      <c r="AN696" s="320"/>
      <c r="AO696" s="320"/>
      <c r="AP696" s="320"/>
      <c r="AQ696" s="320"/>
      <c r="AR696" s="320"/>
      <c r="AS696" s="320"/>
      <c r="AT696" s="320"/>
      <c r="AU696" s="321"/>
      <c r="AV696" s="321"/>
      <c r="AW696" s="321"/>
      <c r="AX696" s="321"/>
      <c r="AY696" s="321"/>
      <c r="AZ696" s="321"/>
      <c r="BA696" s="321"/>
      <c r="BB696" s="321"/>
      <c r="BC696" s="321"/>
      <c r="BD696" s="322"/>
      <c r="BE696" s="322"/>
      <c r="BF696" s="322"/>
      <c r="BG696" s="322"/>
      <c r="BH696" s="323"/>
      <c r="BI696" s="323"/>
      <c r="BJ696" s="323"/>
      <c r="BK696" s="323"/>
      <c r="BL696" s="323"/>
      <c r="BM696" s="323"/>
      <c r="BN696" s="323"/>
      <c r="BO696" s="323"/>
      <c r="BP696" s="32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328"/>
      <c r="CC696" s="329"/>
      <c r="CD696" s="329"/>
      <c r="CE696" s="405"/>
      <c r="CF696" s="405"/>
      <c r="CG696" s="405"/>
      <c r="CH696" s="405"/>
      <c r="CI696" s="405"/>
      <c r="CJ696" s="405"/>
      <c r="CK696" s="405"/>
      <c r="CL696" s="320"/>
      <c r="CM696" s="320"/>
      <c r="CN696" s="320"/>
      <c r="CO696" s="320"/>
      <c r="CP696" s="320"/>
      <c r="CQ696" s="320"/>
      <c r="CR696" s="320"/>
      <c r="CS696" s="320"/>
      <c r="CT696" s="320"/>
      <c r="CU696" s="320"/>
      <c r="CV696" s="320"/>
      <c r="CW696" s="320"/>
      <c r="CX696" s="320"/>
      <c r="CY696" s="320"/>
      <c r="CZ696" s="320"/>
      <c r="DA696" s="320"/>
      <c r="DB696" s="320"/>
      <c r="DC696" s="320"/>
      <c r="DD696" s="331"/>
      <c r="DE696" s="319"/>
      <c r="DF696" s="320"/>
      <c r="DG696" s="320"/>
      <c r="DH696" s="320"/>
      <c r="DI696" s="320"/>
      <c r="DJ696" s="320"/>
      <c r="DK696" s="320"/>
      <c r="DL696" s="320"/>
      <c r="DM696" s="320"/>
      <c r="DN696" s="320"/>
      <c r="DO696" s="320"/>
      <c r="DP696" s="320"/>
      <c r="DQ696" s="320"/>
      <c r="DR696" s="320"/>
      <c r="DS696" s="320"/>
      <c r="DT696" s="321"/>
      <c r="DU696" s="321"/>
      <c r="DV696" s="321"/>
      <c r="DW696" s="321"/>
      <c r="DX696" s="321"/>
      <c r="DY696" s="321"/>
      <c r="DZ696" s="321"/>
      <c r="EA696" s="321"/>
      <c r="EB696" s="321"/>
      <c r="EC696" s="398"/>
      <c r="ED696" s="398"/>
      <c r="EE696" s="398"/>
      <c r="EF696" s="398"/>
      <c r="EG696" s="323"/>
      <c r="EH696" s="323"/>
      <c r="EI696" s="323"/>
      <c r="EJ696" s="323"/>
      <c r="EK696" s="323"/>
      <c r="EL696" s="323"/>
      <c r="EM696" s="323"/>
      <c r="EN696" s="323"/>
      <c r="EO696" s="32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</row>
    <row r="697" spans="3:156" ht="6" customHeight="1">
      <c r="C697" s="328" t="str">
        <f>IF('請求書(本書)'!C697:E700="","",'請求書(本書)'!C697:E700)</f>
        <v/>
      </c>
      <c r="D697" s="329"/>
      <c r="E697" s="329"/>
      <c r="F697" s="405" t="str">
        <f>IF('請求書(本書)'!F697:L700="","",'請求書(本書)'!F697:L700)</f>
        <v/>
      </c>
      <c r="G697" s="405"/>
      <c r="H697" s="405"/>
      <c r="I697" s="405"/>
      <c r="J697" s="405"/>
      <c r="K697" s="405"/>
      <c r="L697" s="405"/>
      <c r="M697" s="320" t="str">
        <f>IF('請求書(本書)'!M697:AE700="","",'請求書(本書)'!M697:AE700)</f>
        <v/>
      </c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  <c r="AD697" s="320"/>
      <c r="AE697" s="331"/>
      <c r="AF697" s="319" t="str">
        <f>IF('請求書(本書)'!AF697:AT700="","",'請求書(本書)'!AF697:AT700)</f>
        <v/>
      </c>
      <c r="AG697" s="320"/>
      <c r="AH697" s="320"/>
      <c r="AI697" s="320"/>
      <c r="AJ697" s="320"/>
      <c r="AK697" s="320"/>
      <c r="AL697" s="320"/>
      <c r="AM697" s="320"/>
      <c r="AN697" s="320"/>
      <c r="AO697" s="320"/>
      <c r="AP697" s="320"/>
      <c r="AQ697" s="320"/>
      <c r="AR697" s="320"/>
      <c r="AS697" s="320"/>
      <c r="AT697" s="320"/>
      <c r="AU697" s="321" t="str">
        <f>IF('請求書(本書)'!AU697:BC700="","",'請求書(本書)'!AU697:BC700)</f>
        <v/>
      </c>
      <c r="AV697" s="321"/>
      <c r="AW697" s="321"/>
      <c r="AX697" s="321"/>
      <c r="AY697" s="321"/>
      <c r="AZ697" s="321"/>
      <c r="BA697" s="321"/>
      <c r="BB697" s="321"/>
      <c r="BC697" s="321"/>
      <c r="BD697" s="398" t="str">
        <f>IF('請求書(本書)'!BD697:BG700="","",'請求書(本書)'!BD697:BG700)</f>
        <v/>
      </c>
      <c r="BE697" s="322"/>
      <c r="BF697" s="322"/>
      <c r="BG697" s="322"/>
      <c r="BH697" s="323" t="str">
        <f>IF('請求書(本書)'!BH697:BP700="","",'請求書(本書)'!BH697:BP700)</f>
        <v/>
      </c>
      <c r="BI697" s="323"/>
      <c r="BJ697" s="323"/>
      <c r="BK697" s="323"/>
      <c r="BL697" s="323"/>
      <c r="BM697" s="323"/>
      <c r="BN697" s="323"/>
      <c r="BO697" s="323"/>
      <c r="BP697" s="323"/>
      <c r="BQ697" s="115"/>
      <c r="BR697" s="116"/>
      <c r="BS697" s="400" t="str">
        <f>IF('請求書(本書)'!BS697:CA698="","",'請求書(本書)'!BS697:CA698)</f>
        <v/>
      </c>
      <c r="BT697" s="401"/>
      <c r="BU697" s="401"/>
      <c r="BV697" s="401"/>
      <c r="BW697" s="401"/>
      <c r="BX697" s="401"/>
      <c r="BY697" s="401"/>
      <c r="BZ697" s="401"/>
      <c r="CA697" s="402"/>
      <c r="CB697" s="328" t="str">
        <f>IF('請求書(本書)'!CB697:CD700="","",'請求書(本書)'!CB697:CD700)</f>
        <v/>
      </c>
      <c r="CC697" s="329"/>
      <c r="CD697" s="329"/>
      <c r="CE697" s="405" t="str">
        <f>IF('請求書(本書)'!CE697:CK700="","",'請求書(本書)'!CE697:CK700)</f>
        <v/>
      </c>
      <c r="CF697" s="405"/>
      <c r="CG697" s="405"/>
      <c r="CH697" s="405"/>
      <c r="CI697" s="405"/>
      <c r="CJ697" s="405"/>
      <c r="CK697" s="405"/>
      <c r="CL697" s="320" t="str">
        <f>IF('請求書(本書)'!CL697:DD700="","",'請求書(本書)'!CL697:DD700)</f>
        <v/>
      </c>
      <c r="CM697" s="320"/>
      <c r="CN697" s="320"/>
      <c r="CO697" s="320"/>
      <c r="CP697" s="320"/>
      <c r="CQ697" s="320"/>
      <c r="CR697" s="320"/>
      <c r="CS697" s="320"/>
      <c r="CT697" s="320"/>
      <c r="CU697" s="320"/>
      <c r="CV697" s="320"/>
      <c r="CW697" s="320"/>
      <c r="CX697" s="320"/>
      <c r="CY697" s="320"/>
      <c r="CZ697" s="320"/>
      <c r="DA697" s="320"/>
      <c r="DB697" s="320"/>
      <c r="DC697" s="320"/>
      <c r="DD697" s="331"/>
      <c r="DE697" s="319" t="str">
        <f>IF('請求書(本書)'!DE697:DS700="","",'請求書(本書)'!DE697:DS700)</f>
        <v/>
      </c>
      <c r="DF697" s="320"/>
      <c r="DG697" s="320"/>
      <c r="DH697" s="320"/>
      <c r="DI697" s="320"/>
      <c r="DJ697" s="320"/>
      <c r="DK697" s="320"/>
      <c r="DL697" s="320"/>
      <c r="DM697" s="320"/>
      <c r="DN697" s="320"/>
      <c r="DO697" s="320"/>
      <c r="DP697" s="320"/>
      <c r="DQ697" s="320"/>
      <c r="DR697" s="320"/>
      <c r="DS697" s="320"/>
      <c r="DT697" s="321" t="str">
        <f>IF('請求書(本書)'!DT697:EB700="","",'請求書(本書)'!DT697:EB700)</f>
        <v/>
      </c>
      <c r="DU697" s="321"/>
      <c r="DV697" s="321"/>
      <c r="DW697" s="321"/>
      <c r="DX697" s="321"/>
      <c r="DY697" s="321"/>
      <c r="DZ697" s="321"/>
      <c r="EA697" s="321"/>
      <c r="EB697" s="321"/>
      <c r="EC697" s="398" t="str">
        <f>IF('請求書(本書)'!EC697:EF700="","",'請求書(本書)'!EC697:EF700)</f>
        <v/>
      </c>
      <c r="ED697" s="398"/>
      <c r="EE697" s="398"/>
      <c r="EF697" s="398"/>
      <c r="EG697" s="323" t="str">
        <f>IF('請求書(本書)'!EG697:EO700="","",'請求書(本書)'!EG697:EO700)</f>
        <v/>
      </c>
      <c r="EH697" s="323"/>
      <c r="EI697" s="323"/>
      <c r="EJ697" s="323"/>
      <c r="EK697" s="323"/>
      <c r="EL697" s="323"/>
      <c r="EM697" s="323"/>
      <c r="EN697" s="323"/>
      <c r="EO697" s="323"/>
      <c r="EP697" s="115"/>
      <c r="EQ697" s="116"/>
      <c r="ER697" s="400" t="str">
        <f>IF('請求書(本書)'!ER697:EZ698="","",'請求書(本書)'!ER697:EZ698)</f>
        <v/>
      </c>
      <c r="ES697" s="401"/>
      <c r="ET697" s="401"/>
      <c r="EU697" s="401"/>
      <c r="EV697" s="401"/>
      <c r="EW697" s="401"/>
      <c r="EX697" s="401"/>
      <c r="EY697" s="401"/>
      <c r="EZ697" s="402"/>
    </row>
    <row r="698" spans="3:156" ht="6" customHeight="1">
      <c r="C698" s="328"/>
      <c r="D698" s="329"/>
      <c r="E698" s="329"/>
      <c r="F698" s="405"/>
      <c r="G698" s="405"/>
      <c r="H698" s="405"/>
      <c r="I698" s="405"/>
      <c r="J698" s="405"/>
      <c r="K698" s="405"/>
      <c r="L698" s="405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  <c r="AD698" s="320"/>
      <c r="AE698" s="331"/>
      <c r="AF698" s="319"/>
      <c r="AG698" s="320"/>
      <c r="AH698" s="320"/>
      <c r="AI698" s="320"/>
      <c r="AJ698" s="320"/>
      <c r="AK698" s="320"/>
      <c r="AL698" s="320"/>
      <c r="AM698" s="320"/>
      <c r="AN698" s="320"/>
      <c r="AO698" s="320"/>
      <c r="AP698" s="320"/>
      <c r="AQ698" s="320"/>
      <c r="AR698" s="320"/>
      <c r="AS698" s="320"/>
      <c r="AT698" s="320"/>
      <c r="AU698" s="321"/>
      <c r="AV698" s="321"/>
      <c r="AW698" s="321"/>
      <c r="AX698" s="321"/>
      <c r="AY698" s="321"/>
      <c r="AZ698" s="321"/>
      <c r="BA698" s="321"/>
      <c r="BB698" s="321"/>
      <c r="BC698" s="321"/>
      <c r="BD698" s="398"/>
      <c r="BE698" s="322"/>
      <c r="BF698" s="322"/>
      <c r="BG698" s="322"/>
      <c r="BH698" s="323"/>
      <c r="BI698" s="323"/>
      <c r="BJ698" s="323"/>
      <c r="BK698" s="323"/>
      <c r="BL698" s="323"/>
      <c r="BM698" s="323"/>
      <c r="BN698" s="323"/>
      <c r="BO698" s="323"/>
      <c r="BP698" s="323"/>
      <c r="BQ698" s="117"/>
      <c r="BR698" s="118"/>
      <c r="BS698" s="403"/>
      <c r="BT698" s="403"/>
      <c r="BU698" s="403"/>
      <c r="BV698" s="403"/>
      <c r="BW698" s="403"/>
      <c r="BX698" s="403"/>
      <c r="BY698" s="403"/>
      <c r="BZ698" s="403"/>
      <c r="CA698" s="404"/>
      <c r="CB698" s="328"/>
      <c r="CC698" s="329"/>
      <c r="CD698" s="329"/>
      <c r="CE698" s="405"/>
      <c r="CF698" s="405"/>
      <c r="CG698" s="405"/>
      <c r="CH698" s="405"/>
      <c r="CI698" s="405"/>
      <c r="CJ698" s="405"/>
      <c r="CK698" s="405"/>
      <c r="CL698" s="320"/>
      <c r="CM698" s="320"/>
      <c r="CN698" s="320"/>
      <c r="CO698" s="320"/>
      <c r="CP698" s="320"/>
      <c r="CQ698" s="320"/>
      <c r="CR698" s="320"/>
      <c r="CS698" s="320"/>
      <c r="CT698" s="320"/>
      <c r="CU698" s="320"/>
      <c r="CV698" s="320"/>
      <c r="CW698" s="320"/>
      <c r="CX698" s="320"/>
      <c r="CY698" s="320"/>
      <c r="CZ698" s="320"/>
      <c r="DA698" s="320"/>
      <c r="DB698" s="320"/>
      <c r="DC698" s="320"/>
      <c r="DD698" s="331"/>
      <c r="DE698" s="319"/>
      <c r="DF698" s="320"/>
      <c r="DG698" s="320"/>
      <c r="DH698" s="320"/>
      <c r="DI698" s="320"/>
      <c r="DJ698" s="320"/>
      <c r="DK698" s="320"/>
      <c r="DL698" s="320"/>
      <c r="DM698" s="320"/>
      <c r="DN698" s="320"/>
      <c r="DO698" s="320"/>
      <c r="DP698" s="320"/>
      <c r="DQ698" s="320"/>
      <c r="DR698" s="320"/>
      <c r="DS698" s="320"/>
      <c r="DT698" s="321"/>
      <c r="DU698" s="321"/>
      <c r="DV698" s="321"/>
      <c r="DW698" s="321"/>
      <c r="DX698" s="321"/>
      <c r="DY698" s="321"/>
      <c r="DZ698" s="321"/>
      <c r="EA698" s="321"/>
      <c r="EB698" s="321"/>
      <c r="EC698" s="398"/>
      <c r="ED698" s="398"/>
      <c r="EE698" s="398"/>
      <c r="EF698" s="398"/>
      <c r="EG698" s="323"/>
      <c r="EH698" s="323"/>
      <c r="EI698" s="323"/>
      <c r="EJ698" s="323"/>
      <c r="EK698" s="323"/>
      <c r="EL698" s="323"/>
      <c r="EM698" s="323"/>
      <c r="EN698" s="323"/>
      <c r="EO698" s="323"/>
      <c r="EP698" s="117"/>
      <c r="EQ698" s="118"/>
      <c r="ER698" s="403"/>
      <c r="ES698" s="403"/>
      <c r="ET698" s="403"/>
      <c r="EU698" s="403"/>
      <c r="EV698" s="403"/>
      <c r="EW698" s="403"/>
      <c r="EX698" s="403"/>
      <c r="EY698" s="403"/>
      <c r="EZ698" s="404"/>
    </row>
    <row r="699" spans="3:156" ht="6" customHeight="1">
      <c r="C699" s="328"/>
      <c r="D699" s="329"/>
      <c r="E699" s="329"/>
      <c r="F699" s="405"/>
      <c r="G699" s="405"/>
      <c r="H699" s="405"/>
      <c r="I699" s="405"/>
      <c r="J699" s="405"/>
      <c r="K699" s="405"/>
      <c r="L699" s="405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  <c r="AD699" s="320"/>
      <c r="AE699" s="331"/>
      <c r="AF699" s="319"/>
      <c r="AG699" s="320"/>
      <c r="AH699" s="320"/>
      <c r="AI699" s="320"/>
      <c r="AJ699" s="320"/>
      <c r="AK699" s="320"/>
      <c r="AL699" s="320"/>
      <c r="AM699" s="320"/>
      <c r="AN699" s="320"/>
      <c r="AO699" s="320"/>
      <c r="AP699" s="320"/>
      <c r="AQ699" s="320"/>
      <c r="AR699" s="320"/>
      <c r="AS699" s="320"/>
      <c r="AT699" s="320"/>
      <c r="AU699" s="321"/>
      <c r="AV699" s="321"/>
      <c r="AW699" s="321"/>
      <c r="AX699" s="321"/>
      <c r="AY699" s="321"/>
      <c r="AZ699" s="321"/>
      <c r="BA699" s="321"/>
      <c r="BB699" s="321"/>
      <c r="BC699" s="321"/>
      <c r="BD699" s="322"/>
      <c r="BE699" s="322"/>
      <c r="BF699" s="322"/>
      <c r="BG699" s="322"/>
      <c r="BH699" s="323"/>
      <c r="BI699" s="323"/>
      <c r="BJ699" s="323"/>
      <c r="BK699" s="323"/>
      <c r="BL699" s="323"/>
      <c r="BM699" s="323"/>
      <c r="BN699" s="323"/>
      <c r="BO699" s="323"/>
      <c r="BP699" s="323"/>
      <c r="BQ699" s="85" t="str">
        <f>IF('請求書(本書)'!BQ699:CA700="","",'請求書(本書)'!BQ699:CA700)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328"/>
      <c r="CC699" s="329"/>
      <c r="CD699" s="329"/>
      <c r="CE699" s="405"/>
      <c r="CF699" s="405"/>
      <c r="CG699" s="405"/>
      <c r="CH699" s="405"/>
      <c r="CI699" s="405"/>
      <c r="CJ699" s="405"/>
      <c r="CK699" s="405"/>
      <c r="CL699" s="320"/>
      <c r="CM699" s="320"/>
      <c r="CN699" s="320"/>
      <c r="CO699" s="320"/>
      <c r="CP699" s="320"/>
      <c r="CQ699" s="320"/>
      <c r="CR699" s="320"/>
      <c r="CS699" s="320"/>
      <c r="CT699" s="320"/>
      <c r="CU699" s="320"/>
      <c r="CV699" s="320"/>
      <c r="CW699" s="320"/>
      <c r="CX699" s="320"/>
      <c r="CY699" s="320"/>
      <c r="CZ699" s="320"/>
      <c r="DA699" s="320"/>
      <c r="DB699" s="320"/>
      <c r="DC699" s="320"/>
      <c r="DD699" s="331"/>
      <c r="DE699" s="319"/>
      <c r="DF699" s="320"/>
      <c r="DG699" s="320"/>
      <c r="DH699" s="320"/>
      <c r="DI699" s="320"/>
      <c r="DJ699" s="320"/>
      <c r="DK699" s="320"/>
      <c r="DL699" s="320"/>
      <c r="DM699" s="320"/>
      <c r="DN699" s="320"/>
      <c r="DO699" s="320"/>
      <c r="DP699" s="320"/>
      <c r="DQ699" s="320"/>
      <c r="DR699" s="320"/>
      <c r="DS699" s="320"/>
      <c r="DT699" s="321"/>
      <c r="DU699" s="321"/>
      <c r="DV699" s="321"/>
      <c r="DW699" s="321"/>
      <c r="DX699" s="321"/>
      <c r="DY699" s="321"/>
      <c r="DZ699" s="321"/>
      <c r="EA699" s="321"/>
      <c r="EB699" s="321"/>
      <c r="EC699" s="398"/>
      <c r="ED699" s="398"/>
      <c r="EE699" s="398"/>
      <c r="EF699" s="398"/>
      <c r="EG699" s="323"/>
      <c r="EH699" s="323"/>
      <c r="EI699" s="323"/>
      <c r="EJ699" s="323"/>
      <c r="EK699" s="323"/>
      <c r="EL699" s="323"/>
      <c r="EM699" s="323"/>
      <c r="EN699" s="323"/>
      <c r="EO699" s="323"/>
      <c r="EP699" s="85" t="str">
        <f>IF('請求書(本書)'!EP699:EZ700="","",'請求書(本書)'!EP699:EZ700)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</row>
    <row r="700" spans="3:156" ht="6" customHeight="1">
      <c r="C700" s="328"/>
      <c r="D700" s="329"/>
      <c r="E700" s="329"/>
      <c r="F700" s="405"/>
      <c r="G700" s="405"/>
      <c r="H700" s="405"/>
      <c r="I700" s="405"/>
      <c r="J700" s="405"/>
      <c r="K700" s="405"/>
      <c r="L700" s="405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  <c r="AD700" s="320"/>
      <c r="AE700" s="331"/>
      <c r="AF700" s="319"/>
      <c r="AG700" s="320"/>
      <c r="AH700" s="320"/>
      <c r="AI700" s="320"/>
      <c r="AJ700" s="320"/>
      <c r="AK700" s="320"/>
      <c r="AL700" s="320"/>
      <c r="AM700" s="320"/>
      <c r="AN700" s="320"/>
      <c r="AO700" s="320"/>
      <c r="AP700" s="320"/>
      <c r="AQ700" s="320"/>
      <c r="AR700" s="320"/>
      <c r="AS700" s="320"/>
      <c r="AT700" s="320"/>
      <c r="AU700" s="321"/>
      <c r="AV700" s="321"/>
      <c r="AW700" s="321"/>
      <c r="AX700" s="321"/>
      <c r="AY700" s="321"/>
      <c r="AZ700" s="321"/>
      <c r="BA700" s="321"/>
      <c r="BB700" s="321"/>
      <c r="BC700" s="321"/>
      <c r="BD700" s="322"/>
      <c r="BE700" s="322"/>
      <c r="BF700" s="322"/>
      <c r="BG700" s="322"/>
      <c r="BH700" s="323"/>
      <c r="BI700" s="323"/>
      <c r="BJ700" s="323"/>
      <c r="BK700" s="323"/>
      <c r="BL700" s="323"/>
      <c r="BM700" s="323"/>
      <c r="BN700" s="323"/>
      <c r="BO700" s="323"/>
      <c r="BP700" s="32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328"/>
      <c r="CC700" s="329"/>
      <c r="CD700" s="329"/>
      <c r="CE700" s="405"/>
      <c r="CF700" s="405"/>
      <c r="CG700" s="405"/>
      <c r="CH700" s="405"/>
      <c r="CI700" s="405"/>
      <c r="CJ700" s="405"/>
      <c r="CK700" s="405"/>
      <c r="CL700" s="320"/>
      <c r="CM700" s="320"/>
      <c r="CN700" s="320"/>
      <c r="CO700" s="320"/>
      <c r="CP700" s="320"/>
      <c r="CQ700" s="320"/>
      <c r="CR700" s="320"/>
      <c r="CS700" s="320"/>
      <c r="CT700" s="320"/>
      <c r="CU700" s="320"/>
      <c r="CV700" s="320"/>
      <c r="CW700" s="320"/>
      <c r="CX700" s="320"/>
      <c r="CY700" s="320"/>
      <c r="CZ700" s="320"/>
      <c r="DA700" s="320"/>
      <c r="DB700" s="320"/>
      <c r="DC700" s="320"/>
      <c r="DD700" s="331"/>
      <c r="DE700" s="319"/>
      <c r="DF700" s="320"/>
      <c r="DG700" s="320"/>
      <c r="DH700" s="320"/>
      <c r="DI700" s="320"/>
      <c r="DJ700" s="320"/>
      <c r="DK700" s="320"/>
      <c r="DL700" s="320"/>
      <c r="DM700" s="320"/>
      <c r="DN700" s="320"/>
      <c r="DO700" s="320"/>
      <c r="DP700" s="320"/>
      <c r="DQ700" s="320"/>
      <c r="DR700" s="320"/>
      <c r="DS700" s="320"/>
      <c r="DT700" s="321"/>
      <c r="DU700" s="321"/>
      <c r="DV700" s="321"/>
      <c r="DW700" s="321"/>
      <c r="DX700" s="321"/>
      <c r="DY700" s="321"/>
      <c r="DZ700" s="321"/>
      <c r="EA700" s="321"/>
      <c r="EB700" s="321"/>
      <c r="EC700" s="398"/>
      <c r="ED700" s="398"/>
      <c r="EE700" s="398"/>
      <c r="EF700" s="398"/>
      <c r="EG700" s="323"/>
      <c r="EH700" s="323"/>
      <c r="EI700" s="323"/>
      <c r="EJ700" s="323"/>
      <c r="EK700" s="323"/>
      <c r="EL700" s="323"/>
      <c r="EM700" s="323"/>
      <c r="EN700" s="323"/>
      <c r="EO700" s="32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</row>
    <row r="701" spans="3:156" ht="6" customHeight="1">
      <c r="C701" s="328" t="str">
        <f>IF('請求書(本書)'!C701:E704="","",'請求書(本書)'!C701:E704)</f>
        <v/>
      </c>
      <c r="D701" s="329"/>
      <c r="E701" s="329"/>
      <c r="F701" s="405" t="str">
        <f>IF('請求書(本書)'!F701:L704="","",'請求書(本書)'!F701:L704)</f>
        <v/>
      </c>
      <c r="G701" s="405"/>
      <c r="H701" s="405"/>
      <c r="I701" s="405"/>
      <c r="J701" s="405"/>
      <c r="K701" s="405"/>
      <c r="L701" s="405"/>
      <c r="M701" s="320" t="str">
        <f>IF('請求書(本書)'!M701:AE704="","",'請求書(本書)'!M701:AE704)</f>
        <v/>
      </c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  <c r="AD701" s="320"/>
      <c r="AE701" s="331"/>
      <c r="AF701" s="319" t="str">
        <f>IF('請求書(本書)'!AF701:AT704="","",'請求書(本書)'!AF701:AT704)</f>
        <v/>
      </c>
      <c r="AG701" s="320"/>
      <c r="AH701" s="320"/>
      <c r="AI701" s="320"/>
      <c r="AJ701" s="320"/>
      <c r="AK701" s="320"/>
      <c r="AL701" s="320"/>
      <c r="AM701" s="320"/>
      <c r="AN701" s="320"/>
      <c r="AO701" s="320"/>
      <c r="AP701" s="320"/>
      <c r="AQ701" s="320"/>
      <c r="AR701" s="320"/>
      <c r="AS701" s="320"/>
      <c r="AT701" s="320"/>
      <c r="AU701" s="321" t="str">
        <f>IF('請求書(本書)'!AU701:BC704="","",'請求書(本書)'!AU701:BC704)</f>
        <v/>
      </c>
      <c r="AV701" s="321"/>
      <c r="AW701" s="321"/>
      <c r="AX701" s="321"/>
      <c r="AY701" s="321"/>
      <c r="AZ701" s="321"/>
      <c r="BA701" s="321"/>
      <c r="BB701" s="321"/>
      <c r="BC701" s="321"/>
      <c r="BD701" s="398" t="str">
        <f>IF('請求書(本書)'!BD701:BG704="","",'請求書(本書)'!BD701:BG704)</f>
        <v/>
      </c>
      <c r="BE701" s="322"/>
      <c r="BF701" s="322"/>
      <c r="BG701" s="322"/>
      <c r="BH701" s="323" t="str">
        <f>IF('請求書(本書)'!BH701:BP704="","",'請求書(本書)'!BH701:BP704)</f>
        <v/>
      </c>
      <c r="BI701" s="323"/>
      <c r="BJ701" s="323"/>
      <c r="BK701" s="323"/>
      <c r="BL701" s="323"/>
      <c r="BM701" s="323"/>
      <c r="BN701" s="323"/>
      <c r="BO701" s="323"/>
      <c r="BP701" s="323"/>
      <c r="BQ701" s="115"/>
      <c r="BR701" s="116"/>
      <c r="BS701" s="400" t="str">
        <f>IF('請求書(本書)'!BS701:CA702="","",'請求書(本書)'!BS701:CA702)</f>
        <v/>
      </c>
      <c r="BT701" s="401"/>
      <c r="BU701" s="401"/>
      <c r="BV701" s="401"/>
      <c r="BW701" s="401"/>
      <c r="BX701" s="401"/>
      <c r="BY701" s="401"/>
      <c r="BZ701" s="401"/>
      <c r="CA701" s="402"/>
      <c r="CB701" s="328" t="str">
        <f>IF('請求書(本書)'!CB701:CD704="","",'請求書(本書)'!CB701:CD704)</f>
        <v/>
      </c>
      <c r="CC701" s="329"/>
      <c r="CD701" s="329"/>
      <c r="CE701" s="405" t="str">
        <f>IF('請求書(本書)'!CE701:CK704="","",'請求書(本書)'!CE701:CK704)</f>
        <v/>
      </c>
      <c r="CF701" s="405"/>
      <c r="CG701" s="405"/>
      <c r="CH701" s="405"/>
      <c r="CI701" s="405"/>
      <c r="CJ701" s="405"/>
      <c r="CK701" s="405"/>
      <c r="CL701" s="320" t="str">
        <f>IF('請求書(本書)'!CL701:DD704="","",'請求書(本書)'!CL701:DD704)</f>
        <v/>
      </c>
      <c r="CM701" s="320"/>
      <c r="CN701" s="320"/>
      <c r="CO701" s="320"/>
      <c r="CP701" s="320"/>
      <c r="CQ701" s="320"/>
      <c r="CR701" s="320"/>
      <c r="CS701" s="320"/>
      <c r="CT701" s="320"/>
      <c r="CU701" s="320"/>
      <c r="CV701" s="320"/>
      <c r="CW701" s="320"/>
      <c r="CX701" s="320"/>
      <c r="CY701" s="320"/>
      <c r="CZ701" s="320"/>
      <c r="DA701" s="320"/>
      <c r="DB701" s="320"/>
      <c r="DC701" s="320"/>
      <c r="DD701" s="331"/>
      <c r="DE701" s="319" t="str">
        <f>IF('請求書(本書)'!DE701:DS704="","",'請求書(本書)'!DE701:DS704)</f>
        <v/>
      </c>
      <c r="DF701" s="320"/>
      <c r="DG701" s="320"/>
      <c r="DH701" s="320"/>
      <c r="DI701" s="320"/>
      <c r="DJ701" s="320"/>
      <c r="DK701" s="320"/>
      <c r="DL701" s="320"/>
      <c r="DM701" s="320"/>
      <c r="DN701" s="320"/>
      <c r="DO701" s="320"/>
      <c r="DP701" s="320"/>
      <c r="DQ701" s="320"/>
      <c r="DR701" s="320"/>
      <c r="DS701" s="320"/>
      <c r="DT701" s="321" t="str">
        <f>IF('請求書(本書)'!DT701:EB704="","",'請求書(本書)'!DT701:EB704)</f>
        <v/>
      </c>
      <c r="DU701" s="321"/>
      <c r="DV701" s="321"/>
      <c r="DW701" s="321"/>
      <c r="DX701" s="321"/>
      <c r="DY701" s="321"/>
      <c r="DZ701" s="321"/>
      <c r="EA701" s="321"/>
      <c r="EB701" s="321"/>
      <c r="EC701" s="398" t="str">
        <f>IF('請求書(本書)'!EC701:EF704="","",'請求書(本書)'!EC701:EF704)</f>
        <v/>
      </c>
      <c r="ED701" s="398"/>
      <c r="EE701" s="398"/>
      <c r="EF701" s="398"/>
      <c r="EG701" s="323" t="str">
        <f>IF('請求書(本書)'!EG701:EO704="","",'請求書(本書)'!EG701:EO704)</f>
        <v/>
      </c>
      <c r="EH701" s="323"/>
      <c r="EI701" s="323"/>
      <c r="EJ701" s="323"/>
      <c r="EK701" s="323"/>
      <c r="EL701" s="323"/>
      <c r="EM701" s="323"/>
      <c r="EN701" s="323"/>
      <c r="EO701" s="323"/>
      <c r="EP701" s="115"/>
      <c r="EQ701" s="116"/>
      <c r="ER701" s="400" t="str">
        <f>IF('請求書(本書)'!ER701:EZ702="","",'請求書(本書)'!ER701:EZ702)</f>
        <v/>
      </c>
      <c r="ES701" s="401"/>
      <c r="ET701" s="401"/>
      <c r="EU701" s="401"/>
      <c r="EV701" s="401"/>
      <c r="EW701" s="401"/>
      <c r="EX701" s="401"/>
      <c r="EY701" s="401"/>
      <c r="EZ701" s="402"/>
    </row>
    <row r="702" spans="3:156" ht="6" customHeight="1">
      <c r="C702" s="328"/>
      <c r="D702" s="329"/>
      <c r="E702" s="329"/>
      <c r="F702" s="405"/>
      <c r="G702" s="405"/>
      <c r="H702" s="405"/>
      <c r="I702" s="405"/>
      <c r="J702" s="405"/>
      <c r="K702" s="405"/>
      <c r="L702" s="405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31"/>
      <c r="AF702" s="319"/>
      <c r="AG702" s="320"/>
      <c r="AH702" s="320"/>
      <c r="AI702" s="320"/>
      <c r="AJ702" s="320"/>
      <c r="AK702" s="320"/>
      <c r="AL702" s="320"/>
      <c r="AM702" s="320"/>
      <c r="AN702" s="320"/>
      <c r="AO702" s="320"/>
      <c r="AP702" s="320"/>
      <c r="AQ702" s="320"/>
      <c r="AR702" s="320"/>
      <c r="AS702" s="320"/>
      <c r="AT702" s="320"/>
      <c r="AU702" s="321"/>
      <c r="AV702" s="321"/>
      <c r="AW702" s="321"/>
      <c r="AX702" s="321"/>
      <c r="AY702" s="321"/>
      <c r="AZ702" s="321"/>
      <c r="BA702" s="321"/>
      <c r="BB702" s="321"/>
      <c r="BC702" s="321"/>
      <c r="BD702" s="398"/>
      <c r="BE702" s="322"/>
      <c r="BF702" s="322"/>
      <c r="BG702" s="322"/>
      <c r="BH702" s="323"/>
      <c r="BI702" s="323"/>
      <c r="BJ702" s="323"/>
      <c r="BK702" s="323"/>
      <c r="BL702" s="323"/>
      <c r="BM702" s="323"/>
      <c r="BN702" s="323"/>
      <c r="BO702" s="323"/>
      <c r="BP702" s="323"/>
      <c r="BQ702" s="117"/>
      <c r="BR702" s="118"/>
      <c r="BS702" s="403"/>
      <c r="BT702" s="403"/>
      <c r="BU702" s="403"/>
      <c r="BV702" s="403"/>
      <c r="BW702" s="403"/>
      <c r="BX702" s="403"/>
      <c r="BY702" s="403"/>
      <c r="BZ702" s="403"/>
      <c r="CA702" s="404"/>
      <c r="CB702" s="328"/>
      <c r="CC702" s="329"/>
      <c r="CD702" s="329"/>
      <c r="CE702" s="405"/>
      <c r="CF702" s="405"/>
      <c r="CG702" s="405"/>
      <c r="CH702" s="405"/>
      <c r="CI702" s="405"/>
      <c r="CJ702" s="405"/>
      <c r="CK702" s="405"/>
      <c r="CL702" s="320"/>
      <c r="CM702" s="320"/>
      <c r="CN702" s="320"/>
      <c r="CO702" s="320"/>
      <c r="CP702" s="320"/>
      <c r="CQ702" s="320"/>
      <c r="CR702" s="320"/>
      <c r="CS702" s="320"/>
      <c r="CT702" s="320"/>
      <c r="CU702" s="320"/>
      <c r="CV702" s="320"/>
      <c r="CW702" s="320"/>
      <c r="CX702" s="320"/>
      <c r="CY702" s="320"/>
      <c r="CZ702" s="320"/>
      <c r="DA702" s="320"/>
      <c r="DB702" s="320"/>
      <c r="DC702" s="320"/>
      <c r="DD702" s="331"/>
      <c r="DE702" s="319"/>
      <c r="DF702" s="320"/>
      <c r="DG702" s="320"/>
      <c r="DH702" s="320"/>
      <c r="DI702" s="320"/>
      <c r="DJ702" s="320"/>
      <c r="DK702" s="320"/>
      <c r="DL702" s="320"/>
      <c r="DM702" s="320"/>
      <c r="DN702" s="320"/>
      <c r="DO702" s="320"/>
      <c r="DP702" s="320"/>
      <c r="DQ702" s="320"/>
      <c r="DR702" s="320"/>
      <c r="DS702" s="320"/>
      <c r="DT702" s="321"/>
      <c r="DU702" s="321"/>
      <c r="DV702" s="321"/>
      <c r="DW702" s="321"/>
      <c r="DX702" s="321"/>
      <c r="DY702" s="321"/>
      <c r="DZ702" s="321"/>
      <c r="EA702" s="321"/>
      <c r="EB702" s="321"/>
      <c r="EC702" s="398"/>
      <c r="ED702" s="398"/>
      <c r="EE702" s="398"/>
      <c r="EF702" s="398"/>
      <c r="EG702" s="323"/>
      <c r="EH702" s="323"/>
      <c r="EI702" s="323"/>
      <c r="EJ702" s="323"/>
      <c r="EK702" s="323"/>
      <c r="EL702" s="323"/>
      <c r="EM702" s="323"/>
      <c r="EN702" s="323"/>
      <c r="EO702" s="323"/>
      <c r="EP702" s="117"/>
      <c r="EQ702" s="118"/>
      <c r="ER702" s="403"/>
      <c r="ES702" s="403"/>
      <c r="ET702" s="403"/>
      <c r="EU702" s="403"/>
      <c r="EV702" s="403"/>
      <c r="EW702" s="403"/>
      <c r="EX702" s="403"/>
      <c r="EY702" s="403"/>
      <c r="EZ702" s="404"/>
    </row>
    <row r="703" spans="3:156" ht="6" customHeight="1">
      <c r="C703" s="328"/>
      <c r="D703" s="329"/>
      <c r="E703" s="329"/>
      <c r="F703" s="405"/>
      <c r="G703" s="405"/>
      <c r="H703" s="405"/>
      <c r="I703" s="405"/>
      <c r="J703" s="405"/>
      <c r="K703" s="405"/>
      <c r="L703" s="405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  <c r="AD703" s="320"/>
      <c r="AE703" s="331"/>
      <c r="AF703" s="319"/>
      <c r="AG703" s="320"/>
      <c r="AH703" s="320"/>
      <c r="AI703" s="320"/>
      <c r="AJ703" s="320"/>
      <c r="AK703" s="320"/>
      <c r="AL703" s="320"/>
      <c r="AM703" s="320"/>
      <c r="AN703" s="320"/>
      <c r="AO703" s="320"/>
      <c r="AP703" s="320"/>
      <c r="AQ703" s="320"/>
      <c r="AR703" s="320"/>
      <c r="AS703" s="320"/>
      <c r="AT703" s="320"/>
      <c r="AU703" s="321"/>
      <c r="AV703" s="321"/>
      <c r="AW703" s="321"/>
      <c r="AX703" s="321"/>
      <c r="AY703" s="321"/>
      <c r="AZ703" s="321"/>
      <c r="BA703" s="321"/>
      <c r="BB703" s="321"/>
      <c r="BC703" s="321"/>
      <c r="BD703" s="322"/>
      <c r="BE703" s="322"/>
      <c r="BF703" s="322"/>
      <c r="BG703" s="322"/>
      <c r="BH703" s="323"/>
      <c r="BI703" s="323"/>
      <c r="BJ703" s="323"/>
      <c r="BK703" s="323"/>
      <c r="BL703" s="323"/>
      <c r="BM703" s="323"/>
      <c r="BN703" s="323"/>
      <c r="BO703" s="323"/>
      <c r="BP703" s="323"/>
      <c r="BQ703" s="85" t="str">
        <f>IF('請求書(本書)'!BQ703:CA704="","",'請求書(本書)'!BQ703:CA704)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328"/>
      <c r="CC703" s="329"/>
      <c r="CD703" s="329"/>
      <c r="CE703" s="405"/>
      <c r="CF703" s="405"/>
      <c r="CG703" s="405"/>
      <c r="CH703" s="405"/>
      <c r="CI703" s="405"/>
      <c r="CJ703" s="405"/>
      <c r="CK703" s="405"/>
      <c r="CL703" s="320"/>
      <c r="CM703" s="320"/>
      <c r="CN703" s="320"/>
      <c r="CO703" s="320"/>
      <c r="CP703" s="320"/>
      <c r="CQ703" s="320"/>
      <c r="CR703" s="320"/>
      <c r="CS703" s="320"/>
      <c r="CT703" s="320"/>
      <c r="CU703" s="320"/>
      <c r="CV703" s="320"/>
      <c r="CW703" s="320"/>
      <c r="CX703" s="320"/>
      <c r="CY703" s="320"/>
      <c r="CZ703" s="320"/>
      <c r="DA703" s="320"/>
      <c r="DB703" s="320"/>
      <c r="DC703" s="320"/>
      <c r="DD703" s="331"/>
      <c r="DE703" s="319"/>
      <c r="DF703" s="320"/>
      <c r="DG703" s="320"/>
      <c r="DH703" s="320"/>
      <c r="DI703" s="320"/>
      <c r="DJ703" s="320"/>
      <c r="DK703" s="320"/>
      <c r="DL703" s="320"/>
      <c r="DM703" s="320"/>
      <c r="DN703" s="320"/>
      <c r="DO703" s="320"/>
      <c r="DP703" s="320"/>
      <c r="DQ703" s="320"/>
      <c r="DR703" s="320"/>
      <c r="DS703" s="320"/>
      <c r="DT703" s="321"/>
      <c r="DU703" s="321"/>
      <c r="DV703" s="321"/>
      <c r="DW703" s="321"/>
      <c r="DX703" s="321"/>
      <c r="DY703" s="321"/>
      <c r="DZ703" s="321"/>
      <c r="EA703" s="321"/>
      <c r="EB703" s="321"/>
      <c r="EC703" s="398"/>
      <c r="ED703" s="398"/>
      <c r="EE703" s="398"/>
      <c r="EF703" s="398"/>
      <c r="EG703" s="323"/>
      <c r="EH703" s="323"/>
      <c r="EI703" s="323"/>
      <c r="EJ703" s="323"/>
      <c r="EK703" s="323"/>
      <c r="EL703" s="323"/>
      <c r="EM703" s="323"/>
      <c r="EN703" s="323"/>
      <c r="EO703" s="323"/>
      <c r="EP703" s="85" t="str">
        <f>IF('請求書(本書)'!EP703:EZ704="","",'請求書(本書)'!EP703:EZ704)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</row>
    <row r="704" spans="3:156" ht="6" customHeight="1">
      <c r="C704" s="328"/>
      <c r="D704" s="329"/>
      <c r="E704" s="329"/>
      <c r="F704" s="405"/>
      <c r="G704" s="405"/>
      <c r="H704" s="405"/>
      <c r="I704" s="405"/>
      <c r="J704" s="405"/>
      <c r="K704" s="405"/>
      <c r="L704" s="405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  <c r="AD704" s="320"/>
      <c r="AE704" s="331"/>
      <c r="AF704" s="319"/>
      <c r="AG704" s="320"/>
      <c r="AH704" s="320"/>
      <c r="AI704" s="320"/>
      <c r="AJ704" s="320"/>
      <c r="AK704" s="320"/>
      <c r="AL704" s="320"/>
      <c r="AM704" s="320"/>
      <c r="AN704" s="320"/>
      <c r="AO704" s="320"/>
      <c r="AP704" s="320"/>
      <c r="AQ704" s="320"/>
      <c r="AR704" s="320"/>
      <c r="AS704" s="320"/>
      <c r="AT704" s="320"/>
      <c r="AU704" s="321"/>
      <c r="AV704" s="321"/>
      <c r="AW704" s="321"/>
      <c r="AX704" s="321"/>
      <c r="AY704" s="321"/>
      <c r="AZ704" s="321"/>
      <c r="BA704" s="321"/>
      <c r="BB704" s="321"/>
      <c r="BC704" s="321"/>
      <c r="BD704" s="322"/>
      <c r="BE704" s="322"/>
      <c r="BF704" s="322"/>
      <c r="BG704" s="322"/>
      <c r="BH704" s="323"/>
      <c r="BI704" s="323"/>
      <c r="BJ704" s="323"/>
      <c r="BK704" s="323"/>
      <c r="BL704" s="323"/>
      <c r="BM704" s="323"/>
      <c r="BN704" s="323"/>
      <c r="BO704" s="323"/>
      <c r="BP704" s="32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328"/>
      <c r="CC704" s="329"/>
      <c r="CD704" s="329"/>
      <c r="CE704" s="405"/>
      <c r="CF704" s="405"/>
      <c r="CG704" s="405"/>
      <c r="CH704" s="405"/>
      <c r="CI704" s="405"/>
      <c r="CJ704" s="405"/>
      <c r="CK704" s="405"/>
      <c r="CL704" s="320"/>
      <c r="CM704" s="320"/>
      <c r="CN704" s="320"/>
      <c r="CO704" s="320"/>
      <c r="CP704" s="320"/>
      <c r="CQ704" s="320"/>
      <c r="CR704" s="320"/>
      <c r="CS704" s="320"/>
      <c r="CT704" s="320"/>
      <c r="CU704" s="320"/>
      <c r="CV704" s="320"/>
      <c r="CW704" s="320"/>
      <c r="CX704" s="320"/>
      <c r="CY704" s="320"/>
      <c r="CZ704" s="320"/>
      <c r="DA704" s="320"/>
      <c r="DB704" s="320"/>
      <c r="DC704" s="320"/>
      <c r="DD704" s="331"/>
      <c r="DE704" s="319"/>
      <c r="DF704" s="320"/>
      <c r="DG704" s="320"/>
      <c r="DH704" s="320"/>
      <c r="DI704" s="320"/>
      <c r="DJ704" s="320"/>
      <c r="DK704" s="320"/>
      <c r="DL704" s="320"/>
      <c r="DM704" s="320"/>
      <c r="DN704" s="320"/>
      <c r="DO704" s="320"/>
      <c r="DP704" s="320"/>
      <c r="DQ704" s="320"/>
      <c r="DR704" s="320"/>
      <c r="DS704" s="320"/>
      <c r="DT704" s="321"/>
      <c r="DU704" s="321"/>
      <c r="DV704" s="321"/>
      <c r="DW704" s="321"/>
      <c r="DX704" s="321"/>
      <c r="DY704" s="321"/>
      <c r="DZ704" s="321"/>
      <c r="EA704" s="321"/>
      <c r="EB704" s="321"/>
      <c r="EC704" s="398"/>
      <c r="ED704" s="398"/>
      <c r="EE704" s="398"/>
      <c r="EF704" s="398"/>
      <c r="EG704" s="323"/>
      <c r="EH704" s="323"/>
      <c r="EI704" s="323"/>
      <c r="EJ704" s="323"/>
      <c r="EK704" s="323"/>
      <c r="EL704" s="323"/>
      <c r="EM704" s="323"/>
      <c r="EN704" s="323"/>
      <c r="EO704" s="32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</row>
    <row r="705" spans="3:156" ht="6" customHeight="1">
      <c r="C705" s="328" t="str">
        <f>IF('請求書(本書)'!C705:E708="","",'請求書(本書)'!C705:E708)</f>
        <v/>
      </c>
      <c r="D705" s="329"/>
      <c r="E705" s="329"/>
      <c r="F705" s="405" t="str">
        <f>IF('請求書(本書)'!F705:L708="","",'請求書(本書)'!F705:L708)</f>
        <v/>
      </c>
      <c r="G705" s="405"/>
      <c r="H705" s="405"/>
      <c r="I705" s="405"/>
      <c r="J705" s="405"/>
      <c r="K705" s="405"/>
      <c r="L705" s="405"/>
      <c r="M705" s="320" t="str">
        <f>IF('請求書(本書)'!M705:AE708="","",'請求書(本書)'!M705:AE708)</f>
        <v/>
      </c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  <c r="AD705" s="320"/>
      <c r="AE705" s="331"/>
      <c r="AF705" s="319" t="str">
        <f>IF('請求書(本書)'!AF705:AT708="","",'請求書(本書)'!AF705:AT708)</f>
        <v/>
      </c>
      <c r="AG705" s="320"/>
      <c r="AH705" s="320"/>
      <c r="AI705" s="320"/>
      <c r="AJ705" s="320"/>
      <c r="AK705" s="320"/>
      <c r="AL705" s="320"/>
      <c r="AM705" s="320"/>
      <c r="AN705" s="320"/>
      <c r="AO705" s="320"/>
      <c r="AP705" s="320"/>
      <c r="AQ705" s="320"/>
      <c r="AR705" s="320"/>
      <c r="AS705" s="320"/>
      <c r="AT705" s="320"/>
      <c r="AU705" s="321" t="str">
        <f>IF('請求書(本書)'!AU705:BC708="","",'請求書(本書)'!AU705:BC708)</f>
        <v/>
      </c>
      <c r="AV705" s="321"/>
      <c r="AW705" s="321"/>
      <c r="AX705" s="321"/>
      <c r="AY705" s="321"/>
      <c r="AZ705" s="321"/>
      <c r="BA705" s="321"/>
      <c r="BB705" s="321"/>
      <c r="BC705" s="321"/>
      <c r="BD705" s="398" t="str">
        <f>IF('請求書(本書)'!BD705:BG708="","",'請求書(本書)'!BD705:BG708)</f>
        <v/>
      </c>
      <c r="BE705" s="322"/>
      <c r="BF705" s="322"/>
      <c r="BG705" s="322"/>
      <c r="BH705" s="323" t="str">
        <f>IF('請求書(本書)'!BH705:BP708="","",'請求書(本書)'!BH705:BP708)</f>
        <v/>
      </c>
      <c r="BI705" s="323"/>
      <c r="BJ705" s="323"/>
      <c r="BK705" s="323"/>
      <c r="BL705" s="323"/>
      <c r="BM705" s="323"/>
      <c r="BN705" s="323"/>
      <c r="BO705" s="323"/>
      <c r="BP705" s="323"/>
      <c r="BQ705" s="115"/>
      <c r="BR705" s="116"/>
      <c r="BS705" s="400" t="str">
        <f>IF('請求書(本書)'!BS705:CA706="","",'請求書(本書)'!BS705:CA706)</f>
        <v/>
      </c>
      <c r="BT705" s="401"/>
      <c r="BU705" s="401"/>
      <c r="BV705" s="401"/>
      <c r="BW705" s="401"/>
      <c r="BX705" s="401"/>
      <c r="BY705" s="401"/>
      <c r="BZ705" s="401"/>
      <c r="CA705" s="402"/>
      <c r="CB705" s="328" t="str">
        <f>IF('請求書(本書)'!CB705:CD708="","",'請求書(本書)'!CB705:CD708)</f>
        <v/>
      </c>
      <c r="CC705" s="329"/>
      <c r="CD705" s="329"/>
      <c r="CE705" s="405" t="str">
        <f>IF('請求書(本書)'!CE705:CK708="","",'請求書(本書)'!CE705:CK708)</f>
        <v/>
      </c>
      <c r="CF705" s="405"/>
      <c r="CG705" s="405"/>
      <c r="CH705" s="405"/>
      <c r="CI705" s="405"/>
      <c r="CJ705" s="405"/>
      <c r="CK705" s="405"/>
      <c r="CL705" s="320" t="str">
        <f>IF('請求書(本書)'!CL705:DD708="","",'請求書(本書)'!CL705:DD708)</f>
        <v/>
      </c>
      <c r="CM705" s="320"/>
      <c r="CN705" s="320"/>
      <c r="CO705" s="320"/>
      <c r="CP705" s="320"/>
      <c r="CQ705" s="320"/>
      <c r="CR705" s="320"/>
      <c r="CS705" s="320"/>
      <c r="CT705" s="320"/>
      <c r="CU705" s="320"/>
      <c r="CV705" s="320"/>
      <c r="CW705" s="320"/>
      <c r="CX705" s="320"/>
      <c r="CY705" s="320"/>
      <c r="CZ705" s="320"/>
      <c r="DA705" s="320"/>
      <c r="DB705" s="320"/>
      <c r="DC705" s="320"/>
      <c r="DD705" s="331"/>
      <c r="DE705" s="319" t="str">
        <f>IF('請求書(本書)'!DE705:DS708="","",'請求書(本書)'!DE705:DS708)</f>
        <v/>
      </c>
      <c r="DF705" s="320"/>
      <c r="DG705" s="320"/>
      <c r="DH705" s="320"/>
      <c r="DI705" s="320"/>
      <c r="DJ705" s="320"/>
      <c r="DK705" s="320"/>
      <c r="DL705" s="320"/>
      <c r="DM705" s="320"/>
      <c r="DN705" s="320"/>
      <c r="DO705" s="320"/>
      <c r="DP705" s="320"/>
      <c r="DQ705" s="320"/>
      <c r="DR705" s="320"/>
      <c r="DS705" s="320"/>
      <c r="DT705" s="321" t="str">
        <f>IF('請求書(本書)'!DT705:EB708="","",'請求書(本書)'!DT705:EB708)</f>
        <v/>
      </c>
      <c r="DU705" s="321"/>
      <c r="DV705" s="321"/>
      <c r="DW705" s="321"/>
      <c r="DX705" s="321"/>
      <c r="DY705" s="321"/>
      <c r="DZ705" s="321"/>
      <c r="EA705" s="321"/>
      <c r="EB705" s="321"/>
      <c r="EC705" s="398" t="str">
        <f>IF('請求書(本書)'!EC705:EF708="","",'請求書(本書)'!EC705:EF708)</f>
        <v/>
      </c>
      <c r="ED705" s="398"/>
      <c r="EE705" s="398"/>
      <c r="EF705" s="398"/>
      <c r="EG705" s="323" t="str">
        <f>IF('請求書(本書)'!EG705:EO708="","",'請求書(本書)'!EG705:EO708)</f>
        <v/>
      </c>
      <c r="EH705" s="323"/>
      <c r="EI705" s="323"/>
      <c r="EJ705" s="323"/>
      <c r="EK705" s="323"/>
      <c r="EL705" s="323"/>
      <c r="EM705" s="323"/>
      <c r="EN705" s="323"/>
      <c r="EO705" s="323"/>
      <c r="EP705" s="115"/>
      <c r="EQ705" s="116"/>
      <c r="ER705" s="400" t="str">
        <f>IF('請求書(本書)'!ER705:EZ706="","",'請求書(本書)'!ER705:EZ706)</f>
        <v/>
      </c>
      <c r="ES705" s="401"/>
      <c r="ET705" s="401"/>
      <c r="EU705" s="401"/>
      <c r="EV705" s="401"/>
      <c r="EW705" s="401"/>
      <c r="EX705" s="401"/>
      <c r="EY705" s="401"/>
      <c r="EZ705" s="402"/>
    </row>
    <row r="706" spans="3:156" ht="6" customHeight="1">
      <c r="C706" s="328"/>
      <c r="D706" s="329"/>
      <c r="E706" s="329"/>
      <c r="F706" s="405"/>
      <c r="G706" s="405"/>
      <c r="H706" s="405"/>
      <c r="I706" s="405"/>
      <c r="J706" s="405"/>
      <c r="K706" s="405"/>
      <c r="L706" s="405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  <c r="AD706" s="320"/>
      <c r="AE706" s="331"/>
      <c r="AF706" s="319"/>
      <c r="AG706" s="320"/>
      <c r="AH706" s="320"/>
      <c r="AI706" s="320"/>
      <c r="AJ706" s="320"/>
      <c r="AK706" s="320"/>
      <c r="AL706" s="320"/>
      <c r="AM706" s="320"/>
      <c r="AN706" s="320"/>
      <c r="AO706" s="320"/>
      <c r="AP706" s="320"/>
      <c r="AQ706" s="320"/>
      <c r="AR706" s="320"/>
      <c r="AS706" s="320"/>
      <c r="AT706" s="320"/>
      <c r="AU706" s="321"/>
      <c r="AV706" s="321"/>
      <c r="AW706" s="321"/>
      <c r="AX706" s="321"/>
      <c r="AY706" s="321"/>
      <c r="AZ706" s="321"/>
      <c r="BA706" s="321"/>
      <c r="BB706" s="321"/>
      <c r="BC706" s="321"/>
      <c r="BD706" s="398"/>
      <c r="BE706" s="322"/>
      <c r="BF706" s="322"/>
      <c r="BG706" s="322"/>
      <c r="BH706" s="323"/>
      <c r="BI706" s="323"/>
      <c r="BJ706" s="323"/>
      <c r="BK706" s="323"/>
      <c r="BL706" s="323"/>
      <c r="BM706" s="323"/>
      <c r="BN706" s="323"/>
      <c r="BO706" s="323"/>
      <c r="BP706" s="323"/>
      <c r="BQ706" s="117"/>
      <c r="BR706" s="118"/>
      <c r="BS706" s="403"/>
      <c r="BT706" s="403"/>
      <c r="BU706" s="403"/>
      <c r="BV706" s="403"/>
      <c r="BW706" s="403"/>
      <c r="BX706" s="403"/>
      <c r="BY706" s="403"/>
      <c r="BZ706" s="403"/>
      <c r="CA706" s="404"/>
      <c r="CB706" s="328"/>
      <c r="CC706" s="329"/>
      <c r="CD706" s="329"/>
      <c r="CE706" s="405"/>
      <c r="CF706" s="405"/>
      <c r="CG706" s="405"/>
      <c r="CH706" s="405"/>
      <c r="CI706" s="405"/>
      <c r="CJ706" s="405"/>
      <c r="CK706" s="405"/>
      <c r="CL706" s="320"/>
      <c r="CM706" s="320"/>
      <c r="CN706" s="320"/>
      <c r="CO706" s="320"/>
      <c r="CP706" s="320"/>
      <c r="CQ706" s="320"/>
      <c r="CR706" s="320"/>
      <c r="CS706" s="320"/>
      <c r="CT706" s="320"/>
      <c r="CU706" s="320"/>
      <c r="CV706" s="320"/>
      <c r="CW706" s="320"/>
      <c r="CX706" s="320"/>
      <c r="CY706" s="320"/>
      <c r="CZ706" s="320"/>
      <c r="DA706" s="320"/>
      <c r="DB706" s="320"/>
      <c r="DC706" s="320"/>
      <c r="DD706" s="331"/>
      <c r="DE706" s="319"/>
      <c r="DF706" s="320"/>
      <c r="DG706" s="320"/>
      <c r="DH706" s="320"/>
      <c r="DI706" s="320"/>
      <c r="DJ706" s="320"/>
      <c r="DK706" s="320"/>
      <c r="DL706" s="320"/>
      <c r="DM706" s="320"/>
      <c r="DN706" s="320"/>
      <c r="DO706" s="320"/>
      <c r="DP706" s="320"/>
      <c r="DQ706" s="320"/>
      <c r="DR706" s="320"/>
      <c r="DS706" s="320"/>
      <c r="DT706" s="321"/>
      <c r="DU706" s="321"/>
      <c r="DV706" s="321"/>
      <c r="DW706" s="321"/>
      <c r="DX706" s="321"/>
      <c r="DY706" s="321"/>
      <c r="DZ706" s="321"/>
      <c r="EA706" s="321"/>
      <c r="EB706" s="321"/>
      <c r="EC706" s="398"/>
      <c r="ED706" s="398"/>
      <c r="EE706" s="398"/>
      <c r="EF706" s="398"/>
      <c r="EG706" s="323"/>
      <c r="EH706" s="323"/>
      <c r="EI706" s="323"/>
      <c r="EJ706" s="323"/>
      <c r="EK706" s="323"/>
      <c r="EL706" s="323"/>
      <c r="EM706" s="323"/>
      <c r="EN706" s="323"/>
      <c r="EO706" s="323"/>
      <c r="EP706" s="117"/>
      <c r="EQ706" s="118"/>
      <c r="ER706" s="403"/>
      <c r="ES706" s="403"/>
      <c r="ET706" s="403"/>
      <c r="EU706" s="403"/>
      <c r="EV706" s="403"/>
      <c r="EW706" s="403"/>
      <c r="EX706" s="403"/>
      <c r="EY706" s="403"/>
      <c r="EZ706" s="404"/>
    </row>
    <row r="707" spans="3:156" ht="6" customHeight="1">
      <c r="C707" s="328"/>
      <c r="D707" s="329"/>
      <c r="E707" s="329"/>
      <c r="F707" s="405"/>
      <c r="G707" s="405"/>
      <c r="H707" s="405"/>
      <c r="I707" s="405"/>
      <c r="J707" s="405"/>
      <c r="K707" s="405"/>
      <c r="L707" s="405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  <c r="AD707" s="320"/>
      <c r="AE707" s="331"/>
      <c r="AF707" s="319"/>
      <c r="AG707" s="320"/>
      <c r="AH707" s="320"/>
      <c r="AI707" s="320"/>
      <c r="AJ707" s="320"/>
      <c r="AK707" s="320"/>
      <c r="AL707" s="320"/>
      <c r="AM707" s="320"/>
      <c r="AN707" s="320"/>
      <c r="AO707" s="320"/>
      <c r="AP707" s="320"/>
      <c r="AQ707" s="320"/>
      <c r="AR707" s="320"/>
      <c r="AS707" s="320"/>
      <c r="AT707" s="320"/>
      <c r="AU707" s="321"/>
      <c r="AV707" s="321"/>
      <c r="AW707" s="321"/>
      <c r="AX707" s="321"/>
      <c r="AY707" s="321"/>
      <c r="AZ707" s="321"/>
      <c r="BA707" s="321"/>
      <c r="BB707" s="321"/>
      <c r="BC707" s="321"/>
      <c r="BD707" s="322"/>
      <c r="BE707" s="322"/>
      <c r="BF707" s="322"/>
      <c r="BG707" s="322"/>
      <c r="BH707" s="323"/>
      <c r="BI707" s="323"/>
      <c r="BJ707" s="323"/>
      <c r="BK707" s="323"/>
      <c r="BL707" s="323"/>
      <c r="BM707" s="323"/>
      <c r="BN707" s="323"/>
      <c r="BO707" s="323"/>
      <c r="BP707" s="323"/>
      <c r="BQ707" s="85" t="str">
        <f>IF('請求書(本書)'!BQ707:CA708="","",'請求書(本書)'!BQ707:CA708)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328"/>
      <c r="CC707" s="329"/>
      <c r="CD707" s="329"/>
      <c r="CE707" s="405"/>
      <c r="CF707" s="405"/>
      <c r="CG707" s="405"/>
      <c r="CH707" s="405"/>
      <c r="CI707" s="405"/>
      <c r="CJ707" s="405"/>
      <c r="CK707" s="405"/>
      <c r="CL707" s="320"/>
      <c r="CM707" s="320"/>
      <c r="CN707" s="320"/>
      <c r="CO707" s="320"/>
      <c r="CP707" s="320"/>
      <c r="CQ707" s="320"/>
      <c r="CR707" s="320"/>
      <c r="CS707" s="320"/>
      <c r="CT707" s="320"/>
      <c r="CU707" s="320"/>
      <c r="CV707" s="320"/>
      <c r="CW707" s="320"/>
      <c r="CX707" s="320"/>
      <c r="CY707" s="320"/>
      <c r="CZ707" s="320"/>
      <c r="DA707" s="320"/>
      <c r="DB707" s="320"/>
      <c r="DC707" s="320"/>
      <c r="DD707" s="331"/>
      <c r="DE707" s="319"/>
      <c r="DF707" s="320"/>
      <c r="DG707" s="320"/>
      <c r="DH707" s="320"/>
      <c r="DI707" s="320"/>
      <c r="DJ707" s="320"/>
      <c r="DK707" s="320"/>
      <c r="DL707" s="320"/>
      <c r="DM707" s="320"/>
      <c r="DN707" s="320"/>
      <c r="DO707" s="320"/>
      <c r="DP707" s="320"/>
      <c r="DQ707" s="320"/>
      <c r="DR707" s="320"/>
      <c r="DS707" s="320"/>
      <c r="DT707" s="321"/>
      <c r="DU707" s="321"/>
      <c r="DV707" s="321"/>
      <c r="DW707" s="321"/>
      <c r="DX707" s="321"/>
      <c r="DY707" s="321"/>
      <c r="DZ707" s="321"/>
      <c r="EA707" s="321"/>
      <c r="EB707" s="321"/>
      <c r="EC707" s="398"/>
      <c r="ED707" s="398"/>
      <c r="EE707" s="398"/>
      <c r="EF707" s="398"/>
      <c r="EG707" s="323"/>
      <c r="EH707" s="323"/>
      <c r="EI707" s="323"/>
      <c r="EJ707" s="323"/>
      <c r="EK707" s="323"/>
      <c r="EL707" s="323"/>
      <c r="EM707" s="323"/>
      <c r="EN707" s="323"/>
      <c r="EO707" s="323"/>
      <c r="EP707" s="85" t="str">
        <f>IF('請求書(本書)'!EP707:EZ708="","",'請求書(本書)'!EP707:EZ708)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</row>
    <row r="708" spans="3:156" ht="6" customHeight="1">
      <c r="C708" s="328"/>
      <c r="D708" s="329"/>
      <c r="E708" s="329"/>
      <c r="F708" s="405"/>
      <c r="G708" s="405"/>
      <c r="H708" s="405"/>
      <c r="I708" s="405"/>
      <c r="J708" s="405"/>
      <c r="K708" s="405"/>
      <c r="L708" s="405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  <c r="AD708" s="320"/>
      <c r="AE708" s="331"/>
      <c r="AF708" s="319"/>
      <c r="AG708" s="320"/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1"/>
      <c r="AV708" s="321"/>
      <c r="AW708" s="321"/>
      <c r="AX708" s="321"/>
      <c r="AY708" s="321"/>
      <c r="AZ708" s="321"/>
      <c r="BA708" s="321"/>
      <c r="BB708" s="321"/>
      <c r="BC708" s="321"/>
      <c r="BD708" s="322"/>
      <c r="BE708" s="322"/>
      <c r="BF708" s="322"/>
      <c r="BG708" s="322"/>
      <c r="BH708" s="323"/>
      <c r="BI708" s="323"/>
      <c r="BJ708" s="323"/>
      <c r="BK708" s="323"/>
      <c r="BL708" s="323"/>
      <c r="BM708" s="323"/>
      <c r="BN708" s="323"/>
      <c r="BO708" s="323"/>
      <c r="BP708" s="32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328"/>
      <c r="CC708" s="329"/>
      <c r="CD708" s="329"/>
      <c r="CE708" s="405"/>
      <c r="CF708" s="405"/>
      <c r="CG708" s="405"/>
      <c r="CH708" s="405"/>
      <c r="CI708" s="405"/>
      <c r="CJ708" s="405"/>
      <c r="CK708" s="405"/>
      <c r="CL708" s="320"/>
      <c r="CM708" s="320"/>
      <c r="CN708" s="320"/>
      <c r="CO708" s="320"/>
      <c r="CP708" s="320"/>
      <c r="CQ708" s="320"/>
      <c r="CR708" s="320"/>
      <c r="CS708" s="320"/>
      <c r="CT708" s="320"/>
      <c r="CU708" s="320"/>
      <c r="CV708" s="320"/>
      <c r="CW708" s="320"/>
      <c r="CX708" s="320"/>
      <c r="CY708" s="320"/>
      <c r="CZ708" s="320"/>
      <c r="DA708" s="320"/>
      <c r="DB708" s="320"/>
      <c r="DC708" s="320"/>
      <c r="DD708" s="331"/>
      <c r="DE708" s="319"/>
      <c r="DF708" s="320"/>
      <c r="DG708" s="320"/>
      <c r="DH708" s="320"/>
      <c r="DI708" s="320"/>
      <c r="DJ708" s="320"/>
      <c r="DK708" s="320"/>
      <c r="DL708" s="320"/>
      <c r="DM708" s="320"/>
      <c r="DN708" s="320"/>
      <c r="DO708" s="320"/>
      <c r="DP708" s="320"/>
      <c r="DQ708" s="320"/>
      <c r="DR708" s="320"/>
      <c r="DS708" s="320"/>
      <c r="DT708" s="321"/>
      <c r="DU708" s="321"/>
      <c r="DV708" s="321"/>
      <c r="DW708" s="321"/>
      <c r="DX708" s="321"/>
      <c r="DY708" s="321"/>
      <c r="DZ708" s="321"/>
      <c r="EA708" s="321"/>
      <c r="EB708" s="321"/>
      <c r="EC708" s="398"/>
      <c r="ED708" s="398"/>
      <c r="EE708" s="398"/>
      <c r="EF708" s="398"/>
      <c r="EG708" s="323"/>
      <c r="EH708" s="323"/>
      <c r="EI708" s="323"/>
      <c r="EJ708" s="323"/>
      <c r="EK708" s="323"/>
      <c r="EL708" s="323"/>
      <c r="EM708" s="323"/>
      <c r="EN708" s="323"/>
      <c r="EO708" s="32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</row>
    <row r="709" spans="3:156" ht="6" customHeight="1">
      <c r="C709" s="328" t="str">
        <f>IF('請求書(本書)'!C709:E712="","",'請求書(本書)'!C709:E712)</f>
        <v/>
      </c>
      <c r="D709" s="329"/>
      <c r="E709" s="329"/>
      <c r="F709" s="405" t="str">
        <f>IF('請求書(本書)'!F709:L712="","",'請求書(本書)'!F709:L712)</f>
        <v/>
      </c>
      <c r="G709" s="405"/>
      <c r="H709" s="405"/>
      <c r="I709" s="405"/>
      <c r="J709" s="405"/>
      <c r="K709" s="405"/>
      <c r="L709" s="405"/>
      <c r="M709" s="320" t="str">
        <f>IF('請求書(本書)'!M709:AE712="","",'請求書(本書)'!M709:AE712)</f>
        <v/>
      </c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31"/>
      <c r="AF709" s="319" t="str">
        <f>IF('請求書(本書)'!AF709:AT712="","",'請求書(本書)'!AF709:AT712)</f>
        <v/>
      </c>
      <c r="AG709" s="320"/>
      <c r="AH709" s="320"/>
      <c r="AI709" s="320"/>
      <c r="AJ709" s="320"/>
      <c r="AK709" s="320"/>
      <c r="AL709" s="320"/>
      <c r="AM709" s="320"/>
      <c r="AN709" s="320"/>
      <c r="AO709" s="320"/>
      <c r="AP709" s="320"/>
      <c r="AQ709" s="320"/>
      <c r="AR709" s="320"/>
      <c r="AS709" s="320"/>
      <c r="AT709" s="320"/>
      <c r="AU709" s="321" t="str">
        <f>IF('請求書(本書)'!AU709:BC712="","",'請求書(本書)'!AU709:BC712)</f>
        <v/>
      </c>
      <c r="AV709" s="321"/>
      <c r="AW709" s="321"/>
      <c r="AX709" s="321"/>
      <c r="AY709" s="321"/>
      <c r="AZ709" s="321"/>
      <c r="BA709" s="321"/>
      <c r="BB709" s="321"/>
      <c r="BC709" s="321"/>
      <c r="BD709" s="398" t="str">
        <f>IF('請求書(本書)'!BD709:BG712="","",'請求書(本書)'!BD709:BG712)</f>
        <v/>
      </c>
      <c r="BE709" s="322"/>
      <c r="BF709" s="322"/>
      <c r="BG709" s="322"/>
      <c r="BH709" s="323" t="str">
        <f>IF('請求書(本書)'!BH709:BP712="","",'請求書(本書)'!BH709:BP712)</f>
        <v/>
      </c>
      <c r="BI709" s="323"/>
      <c r="BJ709" s="323"/>
      <c r="BK709" s="323"/>
      <c r="BL709" s="323"/>
      <c r="BM709" s="323"/>
      <c r="BN709" s="323"/>
      <c r="BO709" s="323"/>
      <c r="BP709" s="323"/>
      <c r="BQ709" s="115"/>
      <c r="BR709" s="116"/>
      <c r="BS709" s="400" t="str">
        <f>IF('請求書(本書)'!BS709:CA710="","",'請求書(本書)'!BS709:CA710)</f>
        <v/>
      </c>
      <c r="BT709" s="401"/>
      <c r="BU709" s="401"/>
      <c r="BV709" s="401"/>
      <c r="BW709" s="401"/>
      <c r="BX709" s="401"/>
      <c r="BY709" s="401"/>
      <c r="BZ709" s="401"/>
      <c r="CA709" s="402"/>
      <c r="CB709" s="328" t="str">
        <f>IF('請求書(本書)'!CB709:CD712="","",'請求書(本書)'!CB709:CD712)</f>
        <v/>
      </c>
      <c r="CC709" s="329"/>
      <c r="CD709" s="329"/>
      <c r="CE709" s="405" t="str">
        <f>IF('請求書(本書)'!CE709:CK712="","",'請求書(本書)'!CE709:CK712)</f>
        <v/>
      </c>
      <c r="CF709" s="405"/>
      <c r="CG709" s="405"/>
      <c r="CH709" s="405"/>
      <c r="CI709" s="405"/>
      <c r="CJ709" s="405"/>
      <c r="CK709" s="405"/>
      <c r="CL709" s="320" t="str">
        <f>IF('請求書(本書)'!CL709:DD712="","",'請求書(本書)'!CL709:DD712)</f>
        <v/>
      </c>
      <c r="CM709" s="320"/>
      <c r="CN709" s="320"/>
      <c r="CO709" s="320"/>
      <c r="CP709" s="320"/>
      <c r="CQ709" s="320"/>
      <c r="CR709" s="320"/>
      <c r="CS709" s="320"/>
      <c r="CT709" s="320"/>
      <c r="CU709" s="320"/>
      <c r="CV709" s="320"/>
      <c r="CW709" s="320"/>
      <c r="CX709" s="320"/>
      <c r="CY709" s="320"/>
      <c r="CZ709" s="320"/>
      <c r="DA709" s="320"/>
      <c r="DB709" s="320"/>
      <c r="DC709" s="320"/>
      <c r="DD709" s="331"/>
      <c r="DE709" s="319" t="str">
        <f>IF('請求書(本書)'!DE709:DS712="","",'請求書(本書)'!DE709:DS712)</f>
        <v/>
      </c>
      <c r="DF709" s="320"/>
      <c r="DG709" s="320"/>
      <c r="DH709" s="320"/>
      <c r="DI709" s="320"/>
      <c r="DJ709" s="320"/>
      <c r="DK709" s="320"/>
      <c r="DL709" s="320"/>
      <c r="DM709" s="320"/>
      <c r="DN709" s="320"/>
      <c r="DO709" s="320"/>
      <c r="DP709" s="320"/>
      <c r="DQ709" s="320"/>
      <c r="DR709" s="320"/>
      <c r="DS709" s="320"/>
      <c r="DT709" s="321" t="str">
        <f>IF('請求書(本書)'!DT709:EB712="","",'請求書(本書)'!DT709:EB712)</f>
        <v/>
      </c>
      <c r="DU709" s="321"/>
      <c r="DV709" s="321"/>
      <c r="DW709" s="321"/>
      <c r="DX709" s="321"/>
      <c r="DY709" s="321"/>
      <c r="DZ709" s="321"/>
      <c r="EA709" s="321"/>
      <c r="EB709" s="321"/>
      <c r="EC709" s="398" t="str">
        <f>IF('請求書(本書)'!EC709:EF712="","",'請求書(本書)'!EC709:EF712)</f>
        <v/>
      </c>
      <c r="ED709" s="398"/>
      <c r="EE709" s="398"/>
      <c r="EF709" s="398"/>
      <c r="EG709" s="323" t="str">
        <f>IF('請求書(本書)'!EG709:EO712="","",'請求書(本書)'!EG709:EO712)</f>
        <v/>
      </c>
      <c r="EH709" s="323"/>
      <c r="EI709" s="323"/>
      <c r="EJ709" s="323"/>
      <c r="EK709" s="323"/>
      <c r="EL709" s="323"/>
      <c r="EM709" s="323"/>
      <c r="EN709" s="323"/>
      <c r="EO709" s="323"/>
      <c r="EP709" s="115"/>
      <c r="EQ709" s="116"/>
      <c r="ER709" s="400" t="str">
        <f>IF('請求書(本書)'!ER709:EZ710="","",'請求書(本書)'!ER709:EZ710)</f>
        <v/>
      </c>
      <c r="ES709" s="401"/>
      <c r="ET709" s="401"/>
      <c r="EU709" s="401"/>
      <c r="EV709" s="401"/>
      <c r="EW709" s="401"/>
      <c r="EX709" s="401"/>
      <c r="EY709" s="401"/>
      <c r="EZ709" s="402"/>
    </row>
    <row r="710" spans="3:156" ht="6" customHeight="1">
      <c r="C710" s="328"/>
      <c r="D710" s="329"/>
      <c r="E710" s="329"/>
      <c r="F710" s="405"/>
      <c r="G710" s="405"/>
      <c r="H710" s="405"/>
      <c r="I710" s="405"/>
      <c r="J710" s="405"/>
      <c r="K710" s="405"/>
      <c r="L710" s="405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  <c r="AD710" s="320"/>
      <c r="AE710" s="331"/>
      <c r="AF710" s="319"/>
      <c r="AG710" s="320"/>
      <c r="AH710" s="320"/>
      <c r="AI710" s="320"/>
      <c r="AJ710" s="320"/>
      <c r="AK710" s="320"/>
      <c r="AL710" s="320"/>
      <c r="AM710" s="320"/>
      <c r="AN710" s="320"/>
      <c r="AO710" s="320"/>
      <c r="AP710" s="320"/>
      <c r="AQ710" s="320"/>
      <c r="AR710" s="320"/>
      <c r="AS710" s="320"/>
      <c r="AT710" s="320"/>
      <c r="AU710" s="321"/>
      <c r="AV710" s="321"/>
      <c r="AW710" s="321"/>
      <c r="AX710" s="321"/>
      <c r="AY710" s="321"/>
      <c r="AZ710" s="321"/>
      <c r="BA710" s="321"/>
      <c r="BB710" s="321"/>
      <c r="BC710" s="321"/>
      <c r="BD710" s="398"/>
      <c r="BE710" s="322"/>
      <c r="BF710" s="322"/>
      <c r="BG710" s="322"/>
      <c r="BH710" s="323"/>
      <c r="BI710" s="323"/>
      <c r="BJ710" s="323"/>
      <c r="BK710" s="323"/>
      <c r="BL710" s="323"/>
      <c r="BM710" s="323"/>
      <c r="BN710" s="323"/>
      <c r="BO710" s="323"/>
      <c r="BP710" s="323"/>
      <c r="BQ710" s="117"/>
      <c r="BR710" s="118"/>
      <c r="BS710" s="403"/>
      <c r="BT710" s="403"/>
      <c r="BU710" s="403"/>
      <c r="BV710" s="403"/>
      <c r="BW710" s="403"/>
      <c r="BX710" s="403"/>
      <c r="BY710" s="403"/>
      <c r="BZ710" s="403"/>
      <c r="CA710" s="404"/>
      <c r="CB710" s="328"/>
      <c r="CC710" s="329"/>
      <c r="CD710" s="329"/>
      <c r="CE710" s="405"/>
      <c r="CF710" s="405"/>
      <c r="CG710" s="405"/>
      <c r="CH710" s="405"/>
      <c r="CI710" s="405"/>
      <c r="CJ710" s="405"/>
      <c r="CK710" s="405"/>
      <c r="CL710" s="320"/>
      <c r="CM710" s="320"/>
      <c r="CN710" s="320"/>
      <c r="CO710" s="320"/>
      <c r="CP710" s="320"/>
      <c r="CQ710" s="320"/>
      <c r="CR710" s="320"/>
      <c r="CS710" s="320"/>
      <c r="CT710" s="320"/>
      <c r="CU710" s="320"/>
      <c r="CV710" s="320"/>
      <c r="CW710" s="320"/>
      <c r="CX710" s="320"/>
      <c r="CY710" s="320"/>
      <c r="CZ710" s="320"/>
      <c r="DA710" s="320"/>
      <c r="DB710" s="320"/>
      <c r="DC710" s="320"/>
      <c r="DD710" s="331"/>
      <c r="DE710" s="319"/>
      <c r="DF710" s="320"/>
      <c r="DG710" s="320"/>
      <c r="DH710" s="320"/>
      <c r="DI710" s="320"/>
      <c r="DJ710" s="320"/>
      <c r="DK710" s="320"/>
      <c r="DL710" s="320"/>
      <c r="DM710" s="320"/>
      <c r="DN710" s="320"/>
      <c r="DO710" s="320"/>
      <c r="DP710" s="320"/>
      <c r="DQ710" s="320"/>
      <c r="DR710" s="320"/>
      <c r="DS710" s="320"/>
      <c r="DT710" s="321"/>
      <c r="DU710" s="321"/>
      <c r="DV710" s="321"/>
      <c r="DW710" s="321"/>
      <c r="DX710" s="321"/>
      <c r="DY710" s="321"/>
      <c r="DZ710" s="321"/>
      <c r="EA710" s="321"/>
      <c r="EB710" s="321"/>
      <c r="EC710" s="398"/>
      <c r="ED710" s="398"/>
      <c r="EE710" s="398"/>
      <c r="EF710" s="398"/>
      <c r="EG710" s="323"/>
      <c r="EH710" s="323"/>
      <c r="EI710" s="323"/>
      <c r="EJ710" s="323"/>
      <c r="EK710" s="323"/>
      <c r="EL710" s="323"/>
      <c r="EM710" s="323"/>
      <c r="EN710" s="323"/>
      <c r="EO710" s="323"/>
      <c r="EP710" s="117"/>
      <c r="EQ710" s="118"/>
      <c r="ER710" s="403"/>
      <c r="ES710" s="403"/>
      <c r="ET710" s="403"/>
      <c r="EU710" s="403"/>
      <c r="EV710" s="403"/>
      <c r="EW710" s="403"/>
      <c r="EX710" s="403"/>
      <c r="EY710" s="403"/>
      <c r="EZ710" s="404"/>
    </row>
    <row r="711" spans="3:156" ht="6" customHeight="1">
      <c r="C711" s="328"/>
      <c r="D711" s="329"/>
      <c r="E711" s="329"/>
      <c r="F711" s="405"/>
      <c r="G711" s="405"/>
      <c r="H711" s="405"/>
      <c r="I711" s="405"/>
      <c r="J711" s="405"/>
      <c r="K711" s="405"/>
      <c r="L711" s="405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  <c r="AD711" s="320"/>
      <c r="AE711" s="331"/>
      <c r="AF711" s="319"/>
      <c r="AG711" s="320"/>
      <c r="AH711" s="320"/>
      <c r="AI711" s="320"/>
      <c r="AJ711" s="320"/>
      <c r="AK711" s="320"/>
      <c r="AL711" s="320"/>
      <c r="AM711" s="320"/>
      <c r="AN711" s="320"/>
      <c r="AO711" s="320"/>
      <c r="AP711" s="320"/>
      <c r="AQ711" s="320"/>
      <c r="AR711" s="320"/>
      <c r="AS711" s="320"/>
      <c r="AT711" s="320"/>
      <c r="AU711" s="321"/>
      <c r="AV711" s="321"/>
      <c r="AW711" s="321"/>
      <c r="AX711" s="321"/>
      <c r="AY711" s="321"/>
      <c r="AZ711" s="321"/>
      <c r="BA711" s="321"/>
      <c r="BB711" s="321"/>
      <c r="BC711" s="321"/>
      <c r="BD711" s="322"/>
      <c r="BE711" s="322"/>
      <c r="BF711" s="322"/>
      <c r="BG711" s="322"/>
      <c r="BH711" s="323"/>
      <c r="BI711" s="323"/>
      <c r="BJ711" s="323"/>
      <c r="BK711" s="323"/>
      <c r="BL711" s="323"/>
      <c r="BM711" s="323"/>
      <c r="BN711" s="323"/>
      <c r="BO711" s="323"/>
      <c r="BP711" s="323"/>
      <c r="BQ711" s="85" t="str">
        <f>IF('請求書(本書)'!BQ711:CA712="","",'請求書(本書)'!BQ711:CA712)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328"/>
      <c r="CC711" s="329"/>
      <c r="CD711" s="329"/>
      <c r="CE711" s="405"/>
      <c r="CF711" s="405"/>
      <c r="CG711" s="405"/>
      <c r="CH711" s="405"/>
      <c r="CI711" s="405"/>
      <c r="CJ711" s="405"/>
      <c r="CK711" s="405"/>
      <c r="CL711" s="320"/>
      <c r="CM711" s="320"/>
      <c r="CN711" s="320"/>
      <c r="CO711" s="320"/>
      <c r="CP711" s="320"/>
      <c r="CQ711" s="320"/>
      <c r="CR711" s="320"/>
      <c r="CS711" s="320"/>
      <c r="CT711" s="320"/>
      <c r="CU711" s="320"/>
      <c r="CV711" s="320"/>
      <c r="CW711" s="320"/>
      <c r="CX711" s="320"/>
      <c r="CY711" s="320"/>
      <c r="CZ711" s="320"/>
      <c r="DA711" s="320"/>
      <c r="DB711" s="320"/>
      <c r="DC711" s="320"/>
      <c r="DD711" s="331"/>
      <c r="DE711" s="319"/>
      <c r="DF711" s="320"/>
      <c r="DG711" s="320"/>
      <c r="DH711" s="320"/>
      <c r="DI711" s="320"/>
      <c r="DJ711" s="320"/>
      <c r="DK711" s="320"/>
      <c r="DL711" s="320"/>
      <c r="DM711" s="320"/>
      <c r="DN711" s="320"/>
      <c r="DO711" s="320"/>
      <c r="DP711" s="320"/>
      <c r="DQ711" s="320"/>
      <c r="DR711" s="320"/>
      <c r="DS711" s="320"/>
      <c r="DT711" s="321"/>
      <c r="DU711" s="321"/>
      <c r="DV711" s="321"/>
      <c r="DW711" s="321"/>
      <c r="DX711" s="321"/>
      <c r="DY711" s="321"/>
      <c r="DZ711" s="321"/>
      <c r="EA711" s="321"/>
      <c r="EB711" s="321"/>
      <c r="EC711" s="398"/>
      <c r="ED711" s="398"/>
      <c r="EE711" s="398"/>
      <c r="EF711" s="398"/>
      <c r="EG711" s="323"/>
      <c r="EH711" s="323"/>
      <c r="EI711" s="323"/>
      <c r="EJ711" s="323"/>
      <c r="EK711" s="323"/>
      <c r="EL711" s="323"/>
      <c r="EM711" s="323"/>
      <c r="EN711" s="323"/>
      <c r="EO711" s="323"/>
      <c r="EP711" s="85" t="str">
        <f>IF('請求書(本書)'!EP711:EZ712="","",'請求書(本書)'!EP711:EZ712)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</row>
    <row r="712" spans="3:156" ht="6" customHeight="1">
      <c r="C712" s="328"/>
      <c r="D712" s="329"/>
      <c r="E712" s="329"/>
      <c r="F712" s="405"/>
      <c r="G712" s="405"/>
      <c r="H712" s="405"/>
      <c r="I712" s="405"/>
      <c r="J712" s="405"/>
      <c r="K712" s="405"/>
      <c r="L712" s="405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  <c r="AD712" s="320"/>
      <c r="AE712" s="331"/>
      <c r="AF712" s="319"/>
      <c r="AG712" s="320"/>
      <c r="AH712" s="320"/>
      <c r="AI712" s="320"/>
      <c r="AJ712" s="320"/>
      <c r="AK712" s="320"/>
      <c r="AL712" s="320"/>
      <c r="AM712" s="320"/>
      <c r="AN712" s="320"/>
      <c r="AO712" s="320"/>
      <c r="AP712" s="320"/>
      <c r="AQ712" s="320"/>
      <c r="AR712" s="320"/>
      <c r="AS712" s="320"/>
      <c r="AT712" s="320"/>
      <c r="AU712" s="321"/>
      <c r="AV712" s="321"/>
      <c r="AW712" s="321"/>
      <c r="AX712" s="321"/>
      <c r="AY712" s="321"/>
      <c r="AZ712" s="321"/>
      <c r="BA712" s="321"/>
      <c r="BB712" s="321"/>
      <c r="BC712" s="321"/>
      <c r="BD712" s="322"/>
      <c r="BE712" s="322"/>
      <c r="BF712" s="322"/>
      <c r="BG712" s="322"/>
      <c r="BH712" s="323"/>
      <c r="BI712" s="323"/>
      <c r="BJ712" s="323"/>
      <c r="BK712" s="323"/>
      <c r="BL712" s="323"/>
      <c r="BM712" s="323"/>
      <c r="BN712" s="323"/>
      <c r="BO712" s="323"/>
      <c r="BP712" s="32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328"/>
      <c r="CC712" s="329"/>
      <c r="CD712" s="329"/>
      <c r="CE712" s="405"/>
      <c r="CF712" s="405"/>
      <c r="CG712" s="405"/>
      <c r="CH712" s="405"/>
      <c r="CI712" s="405"/>
      <c r="CJ712" s="405"/>
      <c r="CK712" s="405"/>
      <c r="CL712" s="320"/>
      <c r="CM712" s="320"/>
      <c r="CN712" s="320"/>
      <c r="CO712" s="320"/>
      <c r="CP712" s="320"/>
      <c r="CQ712" s="320"/>
      <c r="CR712" s="320"/>
      <c r="CS712" s="320"/>
      <c r="CT712" s="320"/>
      <c r="CU712" s="320"/>
      <c r="CV712" s="320"/>
      <c r="CW712" s="320"/>
      <c r="CX712" s="320"/>
      <c r="CY712" s="320"/>
      <c r="CZ712" s="320"/>
      <c r="DA712" s="320"/>
      <c r="DB712" s="320"/>
      <c r="DC712" s="320"/>
      <c r="DD712" s="331"/>
      <c r="DE712" s="319"/>
      <c r="DF712" s="320"/>
      <c r="DG712" s="320"/>
      <c r="DH712" s="320"/>
      <c r="DI712" s="320"/>
      <c r="DJ712" s="320"/>
      <c r="DK712" s="320"/>
      <c r="DL712" s="320"/>
      <c r="DM712" s="320"/>
      <c r="DN712" s="320"/>
      <c r="DO712" s="320"/>
      <c r="DP712" s="320"/>
      <c r="DQ712" s="320"/>
      <c r="DR712" s="320"/>
      <c r="DS712" s="320"/>
      <c r="DT712" s="321"/>
      <c r="DU712" s="321"/>
      <c r="DV712" s="321"/>
      <c r="DW712" s="321"/>
      <c r="DX712" s="321"/>
      <c r="DY712" s="321"/>
      <c r="DZ712" s="321"/>
      <c r="EA712" s="321"/>
      <c r="EB712" s="321"/>
      <c r="EC712" s="398"/>
      <c r="ED712" s="398"/>
      <c r="EE712" s="398"/>
      <c r="EF712" s="398"/>
      <c r="EG712" s="323"/>
      <c r="EH712" s="323"/>
      <c r="EI712" s="323"/>
      <c r="EJ712" s="323"/>
      <c r="EK712" s="323"/>
      <c r="EL712" s="323"/>
      <c r="EM712" s="323"/>
      <c r="EN712" s="323"/>
      <c r="EO712" s="32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</row>
    <row r="713" spans="3:156" ht="6" customHeight="1">
      <c r="C713" s="328" t="str">
        <f>IF('請求書(本書)'!C713:E716="","",'請求書(本書)'!C713:E716)</f>
        <v/>
      </c>
      <c r="D713" s="329"/>
      <c r="E713" s="329"/>
      <c r="F713" s="405" t="str">
        <f>IF('請求書(本書)'!F713:L716="","",'請求書(本書)'!F713:L716)</f>
        <v/>
      </c>
      <c r="G713" s="405"/>
      <c r="H713" s="405"/>
      <c r="I713" s="405"/>
      <c r="J713" s="405"/>
      <c r="K713" s="405"/>
      <c r="L713" s="405"/>
      <c r="M713" s="320" t="str">
        <f>IF('請求書(本書)'!M713:AE716="","",'請求書(本書)'!M713:AE716)</f>
        <v/>
      </c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31"/>
      <c r="AF713" s="319" t="str">
        <f>IF('請求書(本書)'!AF713:AT716="","",'請求書(本書)'!AF713:AT716)</f>
        <v/>
      </c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1" t="str">
        <f>IF('請求書(本書)'!AU713:BC716="","",'請求書(本書)'!AU713:BC716)</f>
        <v/>
      </c>
      <c r="AV713" s="321"/>
      <c r="AW713" s="321"/>
      <c r="AX713" s="321"/>
      <c r="AY713" s="321"/>
      <c r="AZ713" s="321"/>
      <c r="BA713" s="321"/>
      <c r="BB713" s="321"/>
      <c r="BC713" s="321"/>
      <c r="BD713" s="322" t="str">
        <f>IF('請求書(本書)'!BD713:BG716="","",'請求書(本書)'!BD713:BG716)</f>
        <v/>
      </c>
      <c r="BE713" s="322"/>
      <c r="BF713" s="322"/>
      <c r="BG713" s="322"/>
      <c r="BH713" s="323" t="str">
        <f>IF('請求書(本書)'!BH713:BP716="","",'請求書(本書)'!BH713:BP716)</f>
        <v/>
      </c>
      <c r="BI713" s="323"/>
      <c r="BJ713" s="323"/>
      <c r="BK713" s="323"/>
      <c r="BL713" s="323"/>
      <c r="BM713" s="323"/>
      <c r="BN713" s="323"/>
      <c r="BO713" s="323"/>
      <c r="BP713" s="323"/>
      <c r="BQ713" s="115"/>
      <c r="BR713" s="116"/>
      <c r="BS713" s="400" t="str">
        <f>IF('請求書(本書)'!BS713:CA714="","",'請求書(本書)'!BS713:CA714)</f>
        <v/>
      </c>
      <c r="BT713" s="401"/>
      <c r="BU713" s="401"/>
      <c r="BV713" s="401"/>
      <c r="BW713" s="401"/>
      <c r="BX713" s="401"/>
      <c r="BY713" s="401"/>
      <c r="BZ713" s="401"/>
      <c r="CA713" s="402"/>
      <c r="CB713" s="328" t="str">
        <f>IF('請求書(本書)'!CB713:CD716="","",'請求書(本書)'!CB713:CD716)</f>
        <v/>
      </c>
      <c r="CC713" s="329"/>
      <c r="CD713" s="329"/>
      <c r="CE713" s="405" t="str">
        <f>IF('請求書(本書)'!CE713:CK716="","",'請求書(本書)'!CE713:CK716)</f>
        <v/>
      </c>
      <c r="CF713" s="405"/>
      <c r="CG713" s="405"/>
      <c r="CH713" s="405"/>
      <c r="CI713" s="405"/>
      <c r="CJ713" s="405"/>
      <c r="CK713" s="405"/>
      <c r="CL713" s="320" t="str">
        <f>IF('請求書(本書)'!CL713:DD716="","",'請求書(本書)'!CL713:DD716)</f>
        <v/>
      </c>
      <c r="CM713" s="320"/>
      <c r="CN713" s="320"/>
      <c r="CO713" s="320"/>
      <c r="CP713" s="320"/>
      <c r="CQ713" s="320"/>
      <c r="CR713" s="320"/>
      <c r="CS713" s="320"/>
      <c r="CT713" s="320"/>
      <c r="CU713" s="320"/>
      <c r="CV713" s="320"/>
      <c r="CW713" s="320"/>
      <c r="CX713" s="320"/>
      <c r="CY713" s="320"/>
      <c r="CZ713" s="320"/>
      <c r="DA713" s="320"/>
      <c r="DB713" s="320"/>
      <c r="DC713" s="320"/>
      <c r="DD713" s="331"/>
      <c r="DE713" s="319" t="str">
        <f>IF('請求書(本書)'!DE713:DS716="","",'請求書(本書)'!DE713:DS716)</f>
        <v/>
      </c>
      <c r="DF713" s="320"/>
      <c r="DG713" s="320"/>
      <c r="DH713" s="320"/>
      <c r="DI713" s="320"/>
      <c r="DJ713" s="320"/>
      <c r="DK713" s="320"/>
      <c r="DL713" s="320"/>
      <c r="DM713" s="320"/>
      <c r="DN713" s="320"/>
      <c r="DO713" s="320"/>
      <c r="DP713" s="320"/>
      <c r="DQ713" s="320"/>
      <c r="DR713" s="320"/>
      <c r="DS713" s="320"/>
      <c r="DT713" s="321" t="str">
        <f>IF('請求書(本書)'!DT713:EB716="","",'請求書(本書)'!DT713:EB716)</f>
        <v/>
      </c>
      <c r="DU713" s="321"/>
      <c r="DV713" s="321"/>
      <c r="DW713" s="321"/>
      <c r="DX713" s="321"/>
      <c r="DY713" s="321"/>
      <c r="DZ713" s="321"/>
      <c r="EA713" s="321"/>
      <c r="EB713" s="321"/>
      <c r="EC713" s="398" t="str">
        <f>IF('請求書(本書)'!EC713:EF716="","",'請求書(本書)'!EC713:EF716)</f>
        <v/>
      </c>
      <c r="ED713" s="398"/>
      <c r="EE713" s="398"/>
      <c r="EF713" s="398"/>
      <c r="EG713" s="323" t="str">
        <f>IF('請求書(本書)'!EG713:EO716="","",'請求書(本書)'!EG713:EO716)</f>
        <v/>
      </c>
      <c r="EH713" s="323"/>
      <c r="EI713" s="323"/>
      <c r="EJ713" s="323"/>
      <c r="EK713" s="323"/>
      <c r="EL713" s="323"/>
      <c r="EM713" s="323"/>
      <c r="EN713" s="323"/>
      <c r="EO713" s="323"/>
      <c r="EP713" s="115"/>
      <c r="EQ713" s="116"/>
      <c r="ER713" s="400" t="str">
        <f>IF('請求書(本書)'!ER713:EZ714="","",'請求書(本書)'!ER713:EZ714)</f>
        <v/>
      </c>
      <c r="ES713" s="401"/>
      <c r="ET713" s="401"/>
      <c r="EU713" s="401"/>
      <c r="EV713" s="401"/>
      <c r="EW713" s="401"/>
      <c r="EX713" s="401"/>
      <c r="EY713" s="401"/>
      <c r="EZ713" s="402"/>
    </row>
    <row r="714" spans="3:156" ht="6" customHeight="1">
      <c r="C714" s="328"/>
      <c r="D714" s="329"/>
      <c r="E714" s="329"/>
      <c r="F714" s="405"/>
      <c r="G714" s="405"/>
      <c r="H714" s="405"/>
      <c r="I714" s="405"/>
      <c r="J714" s="405"/>
      <c r="K714" s="405"/>
      <c r="L714" s="405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  <c r="AD714" s="320"/>
      <c r="AE714" s="331"/>
      <c r="AF714" s="319"/>
      <c r="AG714" s="320"/>
      <c r="AH714" s="320"/>
      <c r="AI714" s="320"/>
      <c r="AJ714" s="320"/>
      <c r="AK714" s="320"/>
      <c r="AL714" s="320"/>
      <c r="AM714" s="320"/>
      <c r="AN714" s="320"/>
      <c r="AO714" s="320"/>
      <c r="AP714" s="320"/>
      <c r="AQ714" s="320"/>
      <c r="AR714" s="320"/>
      <c r="AS714" s="320"/>
      <c r="AT714" s="320"/>
      <c r="AU714" s="321"/>
      <c r="AV714" s="321"/>
      <c r="AW714" s="321"/>
      <c r="AX714" s="321"/>
      <c r="AY714" s="321"/>
      <c r="AZ714" s="321"/>
      <c r="BA714" s="321"/>
      <c r="BB714" s="321"/>
      <c r="BC714" s="321"/>
      <c r="BD714" s="322"/>
      <c r="BE714" s="322"/>
      <c r="BF714" s="322"/>
      <c r="BG714" s="322"/>
      <c r="BH714" s="323"/>
      <c r="BI714" s="323"/>
      <c r="BJ714" s="323"/>
      <c r="BK714" s="323"/>
      <c r="BL714" s="323"/>
      <c r="BM714" s="323"/>
      <c r="BN714" s="323"/>
      <c r="BO714" s="323"/>
      <c r="BP714" s="323"/>
      <c r="BQ714" s="117"/>
      <c r="BR714" s="118"/>
      <c r="BS714" s="403"/>
      <c r="BT714" s="403"/>
      <c r="BU714" s="403"/>
      <c r="BV714" s="403"/>
      <c r="BW714" s="403"/>
      <c r="BX714" s="403"/>
      <c r="BY714" s="403"/>
      <c r="BZ714" s="403"/>
      <c r="CA714" s="404"/>
      <c r="CB714" s="328"/>
      <c r="CC714" s="329"/>
      <c r="CD714" s="329"/>
      <c r="CE714" s="405"/>
      <c r="CF714" s="405"/>
      <c r="CG714" s="405"/>
      <c r="CH714" s="405"/>
      <c r="CI714" s="405"/>
      <c r="CJ714" s="405"/>
      <c r="CK714" s="405"/>
      <c r="CL714" s="320"/>
      <c r="CM714" s="320"/>
      <c r="CN714" s="320"/>
      <c r="CO714" s="320"/>
      <c r="CP714" s="320"/>
      <c r="CQ714" s="320"/>
      <c r="CR714" s="320"/>
      <c r="CS714" s="320"/>
      <c r="CT714" s="320"/>
      <c r="CU714" s="320"/>
      <c r="CV714" s="320"/>
      <c r="CW714" s="320"/>
      <c r="CX714" s="320"/>
      <c r="CY714" s="320"/>
      <c r="CZ714" s="320"/>
      <c r="DA714" s="320"/>
      <c r="DB714" s="320"/>
      <c r="DC714" s="320"/>
      <c r="DD714" s="331"/>
      <c r="DE714" s="319"/>
      <c r="DF714" s="320"/>
      <c r="DG714" s="320"/>
      <c r="DH714" s="320"/>
      <c r="DI714" s="320"/>
      <c r="DJ714" s="320"/>
      <c r="DK714" s="320"/>
      <c r="DL714" s="320"/>
      <c r="DM714" s="320"/>
      <c r="DN714" s="320"/>
      <c r="DO714" s="320"/>
      <c r="DP714" s="320"/>
      <c r="DQ714" s="320"/>
      <c r="DR714" s="320"/>
      <c r="DS714" s="320"/>
      <c r="DT714" s="321"/>
      <c r="DU714" s="321"/>
      <c r="DV714" s="321"/>
      <c r="DW714" s="321"/>
      <c r="DX714" s="321"/>
      <c r="DY714" s="321"/>
      <c r="DZ714" s="321"/>
      <c r="EA714" s="321"/>
      <c r="EB714" s="321"/>
      <c r="EC714" s="398"/>
      <c r="ED714" s="398"/>
      <c r="EE714" s="398"/>
      <c r="EF714" s="398"/>
      <c r="EG714" s="323"/>
      <c r="EH714" s="323"/>
      <c r="EI714" s="323"/>
      <c r="EJ714" s="323"/>
      <c r="EK714" s="323"/>
      <c r="EL714" s="323"/>
      <c r="EM714" s="323"/>
      <c r="EN714" s="323"/>
      <c r="EO714" s="323"/>
      <c r="EP714" s="117"/>
      <c r="EQ714" s="118"/>
      <c r="ER714" s="403"/>
      <c r="ES714" s="403"/>
      <c r="ET714" s="403"/>
      <c r="EU714" s="403"/>
      <c r="EV714" s="403"/>
      <c r="EW714" s="403"/>
      <c r="EX714" s="403"/>
      <c r="EY714" s="403"/>
      <c r="EZ714" s="404"/>
    </row>
    <row r="715" spans="3:156" ht="6" customHeight="1">
      <c r="C715" s="328"/>
      <c r="D715" s="329"/>
      <c r="E715" s="329"/>
      <c r="F715" s="405"/>
      <c r="G715" s="405"/>
      <c r="H715" s="405"/>
      <c r="I715" s="405"/>
      <c r="J715" s="405"/>
      <c r="K715" s="405"/>
      <c r="L715" s="405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31"/>
      <c r="AF715" s="319"/>
      <c r="AG715" s="320"/>
      <c r="AH715" s="320"/>
      <c r="AI715" s="320"/>
      <c r="AJ715" s="320"/>
      <c r="AK715" s="320"/>
      <c r="AL715" s="320"/>
      <c r="AM715" s="320"/>
      <c r="AN715" s="320"/>
      <c r="AO715" s="320"/>
      <c r="AP715" s="320"/>
      <c r="AQ715" s="320"/>
      <c r="AR715" s="320"/>
      <c r="AS715" s="320"/>
      <c r="AT715" s="320"/>
      <c r="AU715" s="321"/>
      <c r="AV715" s="321"/>
      <c r="AW715" s="321"/>
      <c r="AX715" s="321"/>
      <c r="AY715" s="321"/>
      <c r="AZ715" s="321"/>
      <c r="BA715" s="321"/>
      <c r="BB715" s="321"/>
      <c r="BC715" s="321"/>
      <c r="BD715" s="322"/>
      <c r="BE715" s="322"/>
      <c r="BF715" s="322"/>
      <c r="BG715" s="322"/>
      <c r="BH715" s="323"/>
      <c r="BI715" s="323"/>
      <c r="BJ715" s="323"/>
      <c r="BK715" s="323"/>
      <c r="BL715" s="323"/>
      <c r="BM715" s="323"/>
      <c r="BN715" s="323"/>
      <c r="BO715" s="323"/>
      <c r="BP715" s="323"/>
      <c r="BQ715" s="85" t="str">
        <f>IF('請求書(本書)'!BQ715:CA716="","",'請求書(本書)'!BQ715:CA716)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328"/>
      <c r="CC715" s="329"/>
      <c r="CD715" s="329"/>
      <c r="CE715" s="405"/>
      <c r="CF715" s="405"/>
      <c r="CG715" s="405"/>
      <c r="CH715" s="405"/>
      <c r="CI715" s="405"/>
      <c r="CJ715" s="405"/>
      <c r="CK715" s="405"/>
      <c r="CL715" s="320"/>
      <c r="CM715" s="320"/>
      <c r="CN715" s="320"/>
      <c r="CO715" s="320"/>
      <c r="CP715" s="320"/>
      <c r="CQ715" s="320"/>
      <c r="CR715" s="320"/>
      <c r="CS715" s="320"/>
      <c r="CT715" s="320"/>
      <c r="CU715" s="320"/>
      <c r="CV715" s="320"/>
      <c r="CW715" s="320"/>
      <c r="CX715" s="320"/>
      <c r="CY715" s="320"/>
      <c r="CZ715" s="320"/>
      <c r="DA715" s="320"/>
      <c r="DB715" s="320"/>
      <c r="DC715" s="320"/>
      <c r="DD715" s="331"/>
      <c r="DE715" s="319"/>
      <c r="DF715" s="320"/>
      <c r="DG715" s="320"/>
      <c r="DH715" s="320"/>
      <c r="DI715" s="320"/>
      <c r="DJ715" s="320"/>
      <c r="DK715" s="320"/>
      <c r="DL715" s="320"/>
      <c r="DM715" s="320"/>
      <c r="DN715" s="320"/>
      <c r="DO715" s="320"/>
      <c r="DP715" s="320"/>
      <c r="DQ715" s="320"/>
      <c r="DR715" s="320"/>
      <c r="DS715" s="320"/>
      <c r="DT715" s="321"/>
      <c r="DU715" s="321"/>
      <c r="DV715" s="321"/>
      <c r="DW715" s="321"/>
      <c r="DX715" s="321"/>
      <c r="DY715" s="321"/>
      <c r="DZ715" s="321"/>
      <c r="EA715" s="321"/>
      <c r="EB715" s="321"/>
      <c r="EC715" s="398"/>
      <c r="ED715" s="398"/>
      <c r="EE715" s="398"/>
      <c r="EF715" s="398"/>
      <c r="EG715" s="323"/>
      <c r="EH715" s="323"/>
      <c r="EI715" s="323"/>
      <c r="EJ715" s="323"/>
      <c r="EK715" s="323"/>
      <c r="EL715" s="323"/>
      <c r="EM715" s="323"/>
      <c r="EN715" s="323"/>
      <c r="EO715" s="323"/>
      <c r="EP715" s="85" t="str">
        <f>IF('請求書(本書)'!EP715:EZ716="","",'請求書(本書)'!EP715:EZ716)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</row>
    <row r="716" spans="3:156" ht="6" customHeight="1">
      <c r="C716" s="328"/>
      <c r="D716" s="329"/>
      <c r="E716" s="329"/>
      <c r="F716" s="405"/>
      <c r="G716" s="405"/>
      <c r="H716" s="405"/>
      <c r="I716" s="405"/>
      <c r="J716" s="405"/>
      <c r="K716" s="405"/>
      <c r="L716" s="405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  <c r="AD716" s="320"/>
      <c r="AE716" s="331"/>
      <c r="AF716" s="319"/>
      <c r="AG716" s="320"/>
      <c r="AH716" s="320"/>
      <c r="AI716" s="320"/>
      <c r="AJ716" s="320"/>
      <c r="AK716" s="320"/>
      <c r="AL716" s="320"/>
      <c r="AM716" s="320"/>
      <c r="AN716" s="320"/>
      <c r="AO716" s="320"/>
      <c r="AP716" s="320"/>
      <c r="AQ716" s="320"/>
      <c r="AR716" s="320"/>
      <c r="AS716" s="320"/>
      <c r="AT716" s="320"/>
      <c r="AU716" s="321"/>
      <c r="AV716" s="321"/>
      <c r="AW716" s="321"/>
      <c r="AX716" s="321"/>
      <c r="AY716" s="321"/>
      <c r="AZ716" s="321"/>
      <c r="BA716" s="321"/>
      <c r="BB716" s="321"/>
      <c r="BC716" s="321"/>
      <c r="BD716" s="322"/>
      <c r="BE716" s="322"/>
      <c r="BF716" s="322"/>
      <c r="BG716" s="322"/>
      <c r="BH716" s="323"/>
      <c r="BI716" s="323"/>
      <c r="BJ716" s="323"/>
      <c r="BK716" s="323"/>
      <c r="BL716" s="323"/>
      <c r="BM716" s="323"/>
      <c r="BN716" s="323"/>
      <c r="BO716" s="323"/>
      <c r="BP716" s="32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328"/>
      <c r="CC716" s="329"/>
      <c r="CD716" s="329"/>
      <c r="CE716" s="405"/>
      <c r="CF716" s="405"/>
      <c r="CG716" s="405"/>
      <c r="CH716" s="405"/>
      <c r="CI716" s="405"/>
      <c r="CJ716" s="405"/>
      <c r="CK716" s="405"/>
      <c r="CL716" s="320"/>
      <c r="CM716" s="320"/>
      <c r="CN716" s="320"/>
      <c r="CO716" s="320"/>
      <c r="CP716" s="320"/>
      <c r="CQ716" s="320"/>
      <c r="CR716" s="320"/>
      <c r="CS716" s="320"/>
      <c r="CT716" s="320"/>
      <c r="CU716" s="320"/>
      <c r="CV716" s="320"/>
      <c r="CW716" s="320"/>
      <c r="CX716" s="320"/>
      <c r="CY716" s="320"/>
      <c r="CZ716" s="320"/>
      <c r="DA716" s="320"/>
      <c r="DB716" s="320"/>
      <c r="DC716" s="320"/>
      <c r="DD716" s="331"/>
      <c r="DE716" s="319"/>
      <c r="DF716" s="320"/>
      <c r="DG716" s="320"/>
      <c r="DH716" s="320"/>
      <c r="DI716" s="320"/>
      <c r="DJ716" s="320"/>
      <c r="DK716" s="320"/>
      <c r="DL716" s="320"/>
      <c r="DM716" s="320"/>
      <c r="DN716" s="320"/>
      <c r="DO716" s="320"/>
      <c r="DP716" s="320"/>
      <c r="DQ716" s="320"/>
      <c r="DR716" s="320"/>
      <c r="DS716" s="320"/>
      <c r="DT716" s="321"/>
      <c r="DU716" s="321"/>
      <c r="DV716" s="321"/>
      <c r="DW716" s="321"/>
      <c r="DX716" s="321"/>
      <c r="DY716" s="321"/>
      <c r="DZ716" s="321"/>
      <c r="EA716" s="321"/>
      <c r="EB716" s="321"/>
      <c r="EC716" s="398"/>
      <c r="ED716" s="398"/>
      <c r="EE716" s="398"/>
      <c r="EF716" s="398"/>
      <c r="EG716" s="323"/>
      <c r="EH716" s="323"/>
      <c r="EI716" s="323"/>
      <c r="EJ716" s="323"/>
      <c r="EK716" s="323"/>
      <c r="EL716" s="323"/>
      <c r="EM716" s="323"/>
      <c r="EN716" s="323"/>
      <c r="EO716" s="32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</row>
    <row r="717" spans="3:156" ht="6" customHeight="1">
      <c r="C717" s="328" t="str">
        <f>IF('請求書(本書)'!C717:E720="","",'請求書(本書)'!C717:E720)</f>
        <v/>
      </c>
      <c r="D717" s="329"/>
      <c r="E717" s="329"/>
      <c r="F717" s="405" t="str">
        <f>IF('請求書(本書)'!F717:L720="","",'請求書(本書)'!F717:L720)</f>
        <v/>
      </c>
      <c r="G717" s="405"/>
      <c r="H717" s="405"/>
      <c r="I717" s="405"/>
      <c r="J717" s="405"/>
      <c r="K717" s="405"/>
      <c r="L717" s="405"/>
      <c r="M717" s="320" t="str">
        <f>IF('請求書(本書)'!M717:AE720="","",'請求書(本書)'!M717:AE720)</f>
        <v/>
      </c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  <c r="AD717" s="320"/>
      <c r="AE717" s="331"/>
      <c r="AF717" s="319" t="str">
        <f>IF('請求書(本書)'!AF717:AT720="","",'請求書(本書)'!AF717:AT720)</f>
        <v/>
      </c>
      <c r="AG717" s="320"/>
      <c r="AH717" s="320"/>
      <c r="AI717" s="320"/>
      <c r="AJ717" s="320"/>
      <c r="AK717" s="320"/>
      <c r="AL717" s="320"/>
      <c r="AM717" s="320"/>
      <c r="AN717" s="320"/>
      <c r="AO717" s="320"/>
      <c r="AP717" s="320"/>
      <c r="AQ717" s="320"/>
      <c r="AR717" s="320"/>
      <c r="AS717" s="320"/>
      <c r="AT717" s="320"/>
      <c r="AU717" s="321" t="str">
        <f>IF('請求書(本書)'!AU717:BC720="","",'請求書(本書)'!AU717:BC720)</f>
        <v/>
      </c>
      <c r="AV717" s="321"/>
      <c r="AW717" s="321"/>
      <c r="AX717" s="321"/>
      <c r="AY717" s="321"/>
      <c r="AZ717" s="321"/>
      <c r="BA717" s="321"/>
      <c r="BB717" s="321"/>
      <c r="BC717" s="321"/>
      <c r="BD717" s="322" t="str">
        <f>IF('請求書(本書)'!BD717:BG720="","",'請求書(本書)'!BD717:BG720)</f>
        <v/>
      </c>
      <c r="BE717" s="322"/>
      <c r="BF717" s="322"/>
      <c r="BG717" s="322"/>
      <c r="BH717" s="323" t="str">
        <f>IF('請求書(本書)'!BH717:BP720="","",'請求書(本書)'!BH717:BP720)</f>
        <v/>
      </c>
      <c r="BI717" s="323"/>
      <c r="BJ717" s="323"/>
      <c r="BK717" s="323"/>
      <c r="BL717" s="323"/>
      <c r="BM717" s="323"/>
      <c r="BN717" s="323"/>
      <c r="BO717" s="323"/>
      <c r="BP717" s="323"/>
      <c r="BQ717" s="115"/>
      <c r="BR717" s="116"/>
      <c r="BS717" s="400" t="str">
        <f>IF('請求書(本書)'!BS717:CA718="","",'請求書(本書)'!BS717:CA718)</f>
        <v/>
      </c>
      <c r="BT717" s="401"/>
      <c r="BU717" s="401"/>
      <c r="BV717" s="401"/>
      <c r="BW717" s="401"/>
      <c r="BX717" s="401"/>
      <c r="BY717" s="401"/>
      <c r="BZ717" s="401"/>
      <c r="CA717" s="402"/>
      <c r="CB717" s="328" t="str">
        <f>IF('請求書(本書)'!CB717:CD720="","",'請求書(本書)'!CB717:CD720)</f>
        <v/>
      </c>
      <c r="CC717" s="329"/>
      <c r="CD717" s="329"/>
      <c r="CE717" s="405" t="str">
        <f>IF('請求書(本書)'!CE717:CK720="","",'請求書(本書)'!CE717:CK720)</f>
        <v/>
      </c>
      <c r="CF717" s="405"/>
      <c r="CG717" s="405"/>
      <c r="CH717" s="405"/>
      <c r="CI717" s="405"/>
      <c r="CJ717" s="405"/>
      <c r="CK717" s="405"/>
      <c r="CL717" s="320" t="str">
        <f>IF('請求書(本書)'!CL717:DD720="","",'請求書(本書)'!CL717:DD720)</f>
        <v/>
      </c>
      <c r="CM717" s="320"/>
      <c r="CN717" s="320"/>
      <c r="CO717" s="320"/>
      <c r="CP717" s="320"/>
      <c r="CQ717" s="320"/>
      <c r="CR717" s="320"/>
      <c r="CS717" s="320"/>
      <c r="CT717" s="320"/>
      <c r="CU717" s="320"/>
      <c r="CV717" s="320"/>
      <c r="CW717" s="320"/>
      <c r="CX717" s="320"/>
      <c r="CY717" s="320"/>
      <c r="CZ717" s="320"/>
      <c r="DA717" s="320"/>
      <c r="DB717" s="320"/>
      <c r="DC717" s="320"/>
      <c r="DD717" s="331"/>
      <c r="DE717" s="319" t="str">
        <f>IF('請求書(本書)'!DE717:DS720="","",'請求書(本書)'!DE717:DS720)</f>
        <v/>
      </c>
      <c r="DF717" s="320"/>
      <c r="DG717" s="320"/>
      <c r="DH717" s="320"/>
      <c r="DI717" s="320"/>
      <c r="DJ717" s="320"/>
      <c r="DK717" s="320"/>
      <c r="DL717" s="320"/>
      <c r="DM717" s="320"/>
      <c r="DN717" s="320"/>
      <c r="DO717" s="320"/>
      <c r="DP717" s="320"/>
      <c r="DQ717" s="320"/>
      <c r="DR717" s="320"/>
      <c r="DS717" s="320"/>
      <c r="DT717" s="321" t="str">
        <f>IF('請求書(本書)'!DT717:EB720="","",'請求書(本書)'!DT717:EB720)</f>
        <v/>
      </c>
      <c r="DU717" s="321"/>
      <c r="DV717" s="321"/>
      <c r="DW717" s="321"/>
      <c r="DX717" s="321"/>
      <c r="DY717" s="321"/>
      <c r="DZ717" s="321"/>
      <c r="EA717" s="321"/>
      <c r="EB717" s="321"/>
      <c r="EC717" s="398" t="str">
        <f>IF('請求書(本書)'!EC717:EF720="","",'請求書(本書)'!EC717:EF720)</f>
        <v/>
      </c>
      <c r="ED717" s="398"/>
      <c r="EE717" s="398"/>
      <c r="EF717" s="398"/>
      <c r="EG717" s="323" t="str">
        <f>IF('請求書(本書)'!EG717:EO720="","",'請求書(本書)'!EG717:EO720)</f>
        <v/>
      </c>
      <c r="EH717" s="323"/>
      <c r="EI717" s="323"/>
      <c r="EJ717" s="323"/>
      <c r="EK717" s="323"/>
      <c r="EL717" s="323"/>
      <c r="EM717" s="323"/>
      <c r="EN717" s="323"/>
      <c r="EO717" s="323"/>
      <c r="EP717" s="115"/>
      <c r="EQ717" s="116"/>
      <c r="ER717" s="400" t="str">
        <f>IF('請求書(本書)'!ER717:EZ718="","",'請求書(本書)'!ER717:EZ718)</f>
        <v/>
      </c>
      <c r="ES717" s="401"/>
      <c r="ET717" s="401"/>
      <c r="EU717" s="401"/>
      <c r="EV717" s="401"/>
      <c r="EW717" s="401"/>
      <c r="EX717" s="401"/>
      <c r="EY717" s="401"/>
      <c r="EZ717" s="402"/>
    </row>
    <row r="718" spans="3:156" ht="6" customHeight="1">
      <c r="C718" s="328"/>
      <c r="D718" s="329"/>
      <c r="E718" s="329"/>
      <c r="F718" s="405"/>
      <c r="G718" s="405"/>
      <c r="H718" s="405"/>
      <c r="I718" s="405"/>
      <c r="J718" s="405"/>
      <c r="K718" s="405"/>
      <c r="L718" s="405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  <c r="AD718" s="320"/>
      <c r="AE718" s="331"/>
      <c r="AF718" s="319"/>
      <c r="AG718" s="320"/>
      <c r="AH718" s="320"/>
      <c r="AI718" s="320"/>
      <c r="AJ718" s="320"/>
      <c r="AK718" s="320"/>
      <c r="AL718" s="320"/>
      <c r="AM718" s="320"/>
      <c r="AN718" s="320"/>
      <c r="AO718" s="320"/>
      <c r="AP718" s="320"/>
      <c r="AQ718" s="320"/>
      <c r="AR718" s="320"/>
      <c r="AS718" s="320"/>
      <c r="AT718" s="320"/>
      <c r="AU718" s="321"/>
      <c r="AV718" s="321"/>
      <c r="AW718" s="321"/>
      <c r="AX718" s="321"/>
      <c r="AY718" s="321"/>
      <c r="AZ718" s="321"/>
      <c r="BA718" s="321"/>
      <c r="BB718" s="321"/>
      <c r="BC718" s="321"/>
      <c r="BD718" s="322"/>
      <c r="BE718" s="322"/>
      <c r="BF718" s="322"/>
      <c r="BG718" s="322"/>
      <c r="BH718" s="323"/>
      <c r="BI718" s="323"/>
      <c r="BJ718" s="323"/>
      <c r="BK718" s="323"/>
      <c r="BL718" s="323"/>
      <c r="BM718" s="323"/>
      <c r="BN718" s="323"/>
      <c r="BO718" s="323"/>
      <c r="BP718" s="323"/>
      <c r="BQ718" s="117"/>
      <c r="BR718" s="118"/>
      <c r="BS718" s="403"/>
      <c r="BT718" s="403"/>
      <c r="BU718" s="403"/>
      <c r="BV718" s="403"/>
      <c r="BW718" s="403"/>
      <c r="BX718" s="403"/>
      <c r="BY718" s="403"/>
      <c r="BZ718" s="403"/>
      <c r="CA718" s="404"/>
      <c r="CB718" s="328"/>
      <c r="CC718" s="329"/>
      <c r="CD718" s="329"/>
      <c r="CE718" s="405"/>
      <c r="CF718" s="405"/>
      <c r="CG718" s="405"/>
      <c r="CH718" s="405"/>
      <c r="CI718" s="405"/>
      <c r="CJ718" s="405"/>
      <c r="CK718" s="405"/>
      <c r="CL718" s="320"/>
      <c r="CM718" s="320"/>
      <c r="CN718" s="320"/>
      <c r="CO718" s="320"/>
      <c r="CP718" s="320"/>
      <c r="CQ718" s="320"/>
      <c r="CR718" s="320"/>
      <c r="CS718" s="320"/>
      <c r="CT718" s="320"/>
      <c r="CU718" s="320"/>
      <c r="CV718" s="320"/>
      <c r="CW718" s="320"/>
      <c r="CX718" s="320"/>
      <c r="CY718" s="320"/>
      <c r="CZ718" s="320"/>
      <c r="DA718" s="320"/>
      <c r="DB718" s="320"/>
      <c r="DC718" s="320"/>
      <c r="DD718" s="331"/>
      <c r="DE718" s="319"/>
      <c r="DF718" s="320"/>
      <c r="DG718" s="320"/>
      <c r="DH718" s="320"/>
      <c r="DI718" s="320"/>
      <c r="DJ718" s="320"/>
      <c r="DK718" s="320"/>
      <c r="DL718" s="320"/>
      <c r="DM718" s="320"/>
      <c r="DN718" s="320"/>
      <c r="DO718" s="320"/>
      <c r="DP718" s="320"/>
      <c r="DQ718" s="320"/>
      <c r="DR718" s="320"/>
      <c r="DS718" s="320"/>
      <c r="DT718" s="321"/>
      <c r="DU718" s="321"/>
      <c r="DV718" s="321"/>
      <c r="DW718" s="321"/>
      <c r="DX718" s="321"/>
      <c r="DY718" s="321"/>
      <c r="DZ718" s="321"/>
      <c r="EA718" s="321"/>
      <c r="EB718" s="321"/>
      <c r="EC718" s="398"/>
      <c r="ED718" s="398"/>
      <c r="EE718" s="398"/>
      <c r="EF718" s="398"/>
      <c r="EG718" s="323"/>
      <c r="EH718" s="323"/>
      <c r="EI718" s="323"/>
      <c r="EJ718" s="323"/>
      <c r="EK718" s="323"/>
      <c r="EL718" s="323"/>
      <c r="EM718" s="323"/>
      <c r="EN718" s="323"/>
      <c r="EO718" s="323"/>
      <c r="EP718" s="117"/>
      <c r="EQ718" s="118"/>
      <c r="ER718" s="403"/>
      <c r="ES718" s="403"/>
      <c r="ET718" s="403"/>
      <c r="EU718" s="403"/>
      <c r="EV718" s="403"/>
      <c r="EW718" s="403"/>
      <c r="EX718" s="403"/>
      <c r="EY718" s="403"/>
      <c r="EZ718" s="404"/>
    </row>
    <row r="719" spans="3:156" ht="6" customHeight="1">
      <c r="C719" s="328"/>
      <c r="D719" s="329"/>
      <c r="E719" s="329"/>
      <c r="F719" s="405"/>
      <c r="G719" s="405"/>
      <c r="H719" s="405"/>
      <c r="I719" s="405"/>
      <c r="J719" s="405"/>
      <c r="K719" s="405"/>
      <c r="L719" s="405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  <c r="AD719" s="320"/>
      <c r="AE719" s="331"/>
      <c r="AF719" s="319"/>
      <c r="AG719" s="320"/>
      <c r="AH719" s="320"/>
      <c r="AI719" s="320"/>
      <c r="AJ719" s="320"/>
      <c r="AK719" s="320"/>
      <c r="AL719" s="320"/>
      <c r="AM719" s="320"/>
      <c r="AN719" s="320"/>
      <c r="AO719" s="320"/>
      <c r="AP719" s="320"/>
      <c r="AQ719" s="320"/>
      <c r="AR719" s="320"/>
      <c r="AS719" s="320"/>
      <c r="AT719" s="320"/>
      <c r="AU719" s="321"/>
      <c r="AV719" s="321"/>
      <c r="AW719" s="321"/>
      <c r="AX719" s="321"/>
      <c r="AY719" s="321"/>
      <c r="AZ719" s="321"/>
      <c r="BA719" s="321"/>
      <c r="BB719" s="321"/>
      <c r="BC719" s="321"/>
      <c r="BD719" s="322"/>
      <c r="BE719" s="322"/>
      <c r="BF719" s="322"/>
      <c r="BG719" s="322"/>
      <c r="BH719" s="323"/>
      <c r="BI719" s="323"/>
      <c r="BJ719" s="323"/>
      <c r="BK719" s="323"/>
      <c r="BL719" s="323"/>
      <c r="BM719" s="323"/>
      <c r="BN719" s="323"/>
      <c r="BO719" s="323"/>
      <c r="BP719" s="323"/>
      <c r="BQ719" s="85" t="str">
        <f>IF('請求書(本書)'!BQ719:CA720="","",'請求書(本書)'!BQ719:CA720)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328"/>
      <c r="CC719" s="329"/>
      <c r="CD719" s="329"/>
      <c r="CE719" s="405"/>
      <c r="CF719" s="405"/>
      <c r="CG719" s="405"/>
      <c r="CH719" s="405"/>
      <c r="CI719" s="405"/>
      <c r="CJ719" s="405"/>
      <c r="CK719" s="405"/>
      <c r="CL719" s="320"/>
      <c r="CM719" s="320"/>
      <c r="CN719" s="320"/>
      <c r="CO719" s="320"/>
      <c r="CP719" s="320"/>
      <c r="CQ719" s="320"/>
      <c r="CR719" s="320"/>
      <c r="CS719" s="320"/>
      <c r="CT719" s="320"/>
      <c r="CU719" s="320"/>
      <c r="CV719" s="320"/>
      <c r="CW719" s="320"/>
      <c r="CX719" s="320"/>
      <c r="CY719" s="320"/>
      <c r="CZ719" s="320"/>
      <c r="DA719" s="320"/>
      <c r="DB719" s="320"/>
      <c r="DC719" s="320"/>
      <c r="DD719" s="331"/>
      <c r="DE719" s="319"/>
      <c r="DF719" s="320"/>
      <c r="DG719" s="320"/>
      <c r="DH719" s="320"/>
      <c r="DI719" s="320"/>
      <c r="DJ719" s="320"/>
      <c r="DK719" s="320"/>
      <c r="DL719" s="320"/>
      <c r="DM719" s="320"/>
      <c r="DN719" s="320"/>
      <c r="DO719" s="320"/>
      <c r="DP719" s="320"/>
      <c r="DQ719" s="320"/>
      <c r="DR719" s="320"/>
      <c r="DS719" s="320"/>
      <c r="DT719" s="321"/>
      <c r="DU719" s="321"/>
      <c r="DV719" s="321"/>
      <c r="DW719" s="321"/>
      <c r="DX719" s="321"/>
      <c r="DY719" s="321"/>
      <c r="DZ719" s="321"/>
      <c r="EA719" s="321"/>
      <c r="EB719" s="321"/>
      <c r="EC719" s="398"/>
      <c r="ED719" s="398"/>
      <c r="EE719" s="398"/>
      <c r="EF719" s="398"/>
      <c r="EG719" s="323"/>
      <c r="EH719" s="323"/>
      <c r="EI719" s="323"/>
      <c r="EJ719" s="323"/>
      <c r="EK719" s="323"/>
      <c r="EL719" s="323"/>
      <c r="EM719" s="323"/>
      <c r="EN719" s="323"/>
      <c r="EO719" s="323"/>
      <c r="EP719" s="85" t="str">
        <f>IF('請求書(本書)'!EP719:EZ720="","",'請求書(本書)'!EP719:EZ720)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</row>
    <row r="720" spans="3:156" ht="6" customHeight="1">
      <c r="C720" s="328"/>
      <c r="D720" s="329"/>
      <c r="E720" s="329"/>
      <c r="F720" s="405"/>
      <c r="G720" s="405"/>
      <c r="H720" s="405"/>
      <c r="I720" s="405"/>
      <c r="J720" s="405"/>
      <c r="K720" s="405"/>
      <c r="L720" s="405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  <c r="AD720" s="320"/>
      <c r="AE720" s="331"/>
      <c r="AF720" s="319"/>
      <c r="AG720" s="320"/>
      <c r="AH720" s="320"/>
      <c r="AI720" s="320"/>
      <c r="AJ720" s="320"/>
      <c r="AK720" s="320"/>
      <c r="AL720" s="320"/>
      <c r="AM720" s="320"/>
      <c r="AN720" s="320"/>
      <c r="AO720" s="320"/>
      <c r="AP720" s="320"/>
      <c r="AQ720" s="320"/>
      <c r="AR720" s="320"/>
      <c r="AS720" s="320"/>
      <c r="AT720" s="320"/>
      <c r="AU720" s="321"/>
      <c r="AV720" s="321"/>
      <c r="AW720" s="321"/>
      <c r="AX720" s="321"/>
      <c r="AY720" s="321"/>
      <c r="AZ720" s="321"/>
      <c r="BA720" s="321"/>
      <c r="BB720" s="321"/>
      <c r="BC720" s="321"/>
      <c r="BD720" s="322"/>
      <c r="BE720" s="322"/>
      <c r="BF720" s="322"/>
      <c r="BG720" s="322"/>
      <c r="BH720" s="323"/>
      <c r="BI720" s="323"/>
      <c r="BJ720" s="323"/>
      <c r="BK720" s="323"/>
      <c r="BL720" s="323"/>
      <c r="BM720" s="323"/>
      <c r="BN720" s="323"/>
      <c r="BO720" s="323"/>
      <c r="BP720" s="32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328"/>
      <c r="CC720" s="329"/>
      <c r="CD720" s="329"/>
      <c r="CE720" s="405"/>
      <c r="CF720" s="405"/>
      <c r="CG720" s="405"/>
      <c r="CH720" s="405"/>
      <c r="CI720" s="405"/>
      <c r="CJ720" s="405"/>
      <c r="CK720" s="405"/>
      <c r="CL720" s="320"/>
      <c r="CM720" s="320"/>
      <c r="CN720" s="320"/>
      <c r="CO720" s="320"/>
      <c r="CP720" s="320"/>
      <c r="CQ720" s="320"/>
      <c r="CR720" s="320"/>
      <c r="CS720" s="320"/>
      <c r="CT720" s="320"/>
      <c r="CU720" s="320"/>
      <c r="CV720" s="320"/>
      <c r="CW720" s="320"/>
      <c r="CX720" s="320"/>
      <c r="CY720" s="320"/>
      <c r="CZ720" s="320"/>
      <c r="DA720" s="320"/>
      <c r="DB720" s="320"/>
      <c r="DC720" s="320"/>
      <c r="DD720" s="331"/>
      <c r="DE720" s="319"/>
      <c r="DF720" s="320"/>
      <c r="DG720" s="320"/>
      <c r="DH720" s="320"/>
      <c r="DI720" s="320"/>
      <c r="DJ720" s="320"/>
      <c r="DK720" s="320"/>
      <c r="DL720" s="320"/>
      <c r="DM720" s="320"/>
      <c r="DN720" s="320"/>
      <c r="DO720" s="320"/>
      <c r="DP720" s="320"/>
      <c r="DQ720" s="320"/>
      <c r="DR720" s="320"/>
      <c r="DS720" s="320"/>
      <c r="DT720" s="321"/>
      <c r="DU720" s="321"/>
      <c r="DV720" s="321"/>
      <c r="DW720" s="321"/>
      <c r="DX720" s="321"/>
      <c r="DY720" s="321"/>
      <c r="DZ720" s="321"/>
      <c r="EA720" s="321"/>
      <c r="EB720" s="321"/>
      <c r="EC720" s="398"/>
      <c r="ED720" s="398"/>
      <c r="EE720" s="398"/>
      <c r="EF720" s="398"/>
      <c r="EG720" s="323"/>
      <c r="EH720" s="323"/>
      <c r="EI720" s="323"/>
      <c r="EJ720" s="323"/>
      <c r="EK720" s="323"/>
      <c r="EL720" s="323"/>
      <c r="EM720" s="323"/>
      <c r="EN720" s="323"/>
      <c r="EO720" s="32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</row>
    <row r="721" spans="3:156" ht="6" customHeight="1">
      <c r="C721" s="328" t="str">
        <f>IF('請求書(本書)'!C721:E724="","",'請求書(本書)'!C721:E724)</f>
        <v/>
      </c>
      <c r="D721" s="329"/>
      <c r="E721" s="329"/>
      <c r="F721" s="405" t="str">
        <f>IF('請求書(本書)'!F721:L724="","",'請求書(本書)'!F721:L724)</f>
        <v/>
      </c>
      <c r="G721" s="405"/>
      <c r="H721" s="405"/>
      <c r="I721" s="405"/>
      <c r="J721" s="405"/>
      <c r="K721" s="405"/>
      <c r="L721" s="405"/>
      <c r="M721" s="320" t="str">
        <f>IF('請求書(本書)'!M721:AE724="","",'請求書(本書)'!M721:AE724)</f>
        <v/>
      </c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  <c r="AD721" s="320"/>
      <c r="AE721" s="331"/>
      <c r="AF721" s="319" t="str">
        <f>IF('請求書(本書)'!AF721:AT724="","",'請求書(本書)'!AF721:AT724)</f>
        <v/>
      </c>
      <c r="AG721" s="320"/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1" t="str">
        <f>IF('請求書(本書)'!AU721:BC724="","",'請求書(本書)'!AU721:BC724)</f>
        <v/>
      </c>
      <c r="AV721" s="321"/>
      <c r="AW721" s="321"/>
      <c r="AX721" s="321"/>
      <c r="AY721" s="321"/>
      <c r="AZ721" s="321"/>
      <c r="BA721" s="321"/>
      <c r="BB721" s="321"/>
      <c r="BC721" s="321"/>
      <c r="BD721" s="322" t="str">
        <f>IF('請求書(本書)'!BD721:BG724="","",'請求書(本書)'!BD721:BG724)</f>
        <v/>
      </c>
      <c r="BE721" s="322"/>
      <c r="BF721" s="322"/>
      <c r="BG721" s="322"/>
      <c r="BH721" s="323" t="str">
        <f>IF('請求書(本書)'!BH721:BP724="","",'請求書(本書)'!BH721:BP724)</f>
        <v/>
      </c>
      <c r="BI721" s="323"/>
      <c r="BJ721" s="323"/>
      <c r="BK721" s="323"/>
      <c r="BL721" s="323"/>
      <c r="BM721" s="323"/>
      <c r="BN721" s="323"/>
      <c r="BO721" s="323"/>
      <c r="BP721" s="323"/>
      <c r="BQ721" s="115"/>
      <c r="BR721" s="116"/>
      <c r="BS721" s="400" t="str">
        <f>IF('請求書(本書)'!BS721:CA722="","",'請求書(本書)'!BS721:CA722)</f>
        <v/>
      </c>
      <c r="BT721" s="401"/>
      <c r="BU721" s="401"/>
      <c r="BV721" s="401"/>
      <c r="BW721" s="401"/>
      <c r="BX721" s="401"/>
      <c r="BY721" s="401"/>
      <c r="BZ721" s="401"/>
      <c r="CA721" s="402"/>
      <c r="CB721" s="328" t="str">
        <f>IF('請求書(本書)'!CB721:CD724="","",'請求書(本書)'!CB721:CD724)</f>
        <v/>
      </c>
      <c r="CC721" s="329"/>
      <c r="CD721" s="329"/>
      <c r="CE721" s="405" t="str">
        <f>IF('請求書(本書)'!CE721:CK724="","",'請求書(本書)'!CE721:CK724)</f>
        <v/>
      </c>
      <c r="CF721" s="405"/>
      <c r="CG721" s="405"/>
      <c r="CH721" s="405"/>
      <c r="CI721" s="405"/>
      <c r="CJ721" s="405"/>
      <c r="CK721" s="405"/>
      <c r="CL721" s="320" t="str">
        <f>IF('請求書(本書)'!CL721:DD724="","",'請求書(本書)'!CL721:DD724)</f>
        <v/>
      </c>
      <c r="CM721" s="320"/>
      <c r="CN721" s="320"/>
      <c r="CO721" s="320"/>
      <c r="CP721" s="320"/>
      <c r="CQ721" s="320"/>
      <c r="CR721" s="320"/>
      <c r="CS721" s="320"/>
      <c r="CT721" s="320"/>
      <c r="CU721" s="320"/>
      <c r="CV721" s="320"/>
      <c r="CW721" s="320"/>
      <c r="CX721" s="320"/>
      <c r="CY721" s="320"/>
      <c r="CZ721" s="320"/>
      <c r="DA721" s="320"/>
      <c r="DB721" s="320"/>
      <c r="DC721" s="320"/>
      <c r="DD721" s="331"/>
      <c r="DE721" s="319" t="str">
        <f>IF('請求書(本書)'!DE721:DS724="","",'請求書(本書)'!DE721:DS724)</f>
        <v/>
      </c>
      <c r="DF721" s="320"/>
      <c r="DG721" s="320"/>
      <c r="DH721" s="320"/>
      <c r="DI721" s="320"/>
      <c r="DJ721" s="320"/>
      <c r="DK721" s="320"/>
      <c r="DL721" s="320"/>
      <c r="DM721" s="320"/>
      <c r="DN721" s="320"/>
      <c r="DO721" s="320"/>
      <c r="DP721" s="320"/>
      <c r="DQ721" s="320"/>
      <c r="DR721" s="320"/>
      <c r="DS721" s="320"/>
      <c r="DT721" s="321" t="str">
        <f>IF('請求書(本書)'!DT721:EB724="","",'請求書(本書)'!DT721:EB724)</f>
        <v/>
      </c>
      <c r="DU721" s="321"/>
      <c r="DV721" s="321"/>
      <c r="DW721" s="321"/>
      <c r="DX721" s="321"/>
      <c r="DY721" s="321"/>
      <c r="DZ721" s="321"/>
      <c r="EA721" s="321"/>
      <c r="EB721" s="321"/>
      <c r="EC721" s="398" t="str">
        <f>IF('請求書(本書)'!EC721:EF724="","",'請求書(本書)'!EC721:EF724)</f>
        <v/>
      </c>
      <c r="ED721" s="398"/>
      <c r="EE721" s="398"/>
      <c r="EF721" s="398"/>
      <c r="EG721" s="323" t="str">
        <f>IF('請求書(本書)'!EG721:EO724="","",'請求書(本書)'!EG721:EO724)</f>
        <v/>
      </c>
      <c r="EH721" s="323"/>
      <c r="EI721" s="323"/>
      <c r="EJ721" s="323"/>
      <c r="EK721" s="323"/>
      <c r="EL721" s="323"/>
      <c r="EM721" s="323"/>
      <c r="EN721" s="323"/>
      <c r="EO721" s="323"/>
      <c r="EP721" s="115"/>
      <c r="EQ721" s="116"/>
      <c r="ER721" s="400" t="str">
        <f>IF('請求書(本書)'!ER721:EZ722="","",'請求書(本書)'!ER721:EZ722)</f>
        <v/>
      </c>
      <c r="ES721" s="401"/>
      <c r="ET721" s="401"/>
      <c r="EU721" s="401"/>
      <c r="EV721" s="401"/>
      <c r="EW721" s="401"/>
      <c r="EX721" s="401"/>
      <c r="EY721" s="401"/>
      <c r="EZ721" s="402"/>
    </row>
    <row r="722" spans="3:156" ht="6" customHeight="1">
      <c r="C722" s="328"/>
      <c r="D722" s="329"/>
      <c r="E722" s="329"/>
      <c r="F722" s="405"/>
      <c r="G722" s="405"/>
      <c r="H722" s="405"/>
      <c r="I722" s="405"/>
      <c r="J722" s="405"/>
      <c r="K722" s="405"/>
      <c r="L722" s="405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31"/>
      <c r="AF722" s="319"/>
      <c r="AG722" s="320"/>
      <c r="AH722" s="320"/>
      <c r="AI722" s="320"/>
      <c r="AJ722" s="320"/>
      <c r="AK722" s="320"/>
      <c r="AL722" s="320"/>
      <c r="AM722" s="320"/>
      <c r="AN722" s="320"/>
      <c r="AO722" s="320"/>
      <c r="AP722" s="320"/>
      <c r="AQ722" s="320"/>
      <c r="AR722" s="320"/>
      <c r="AS722" s="320"/>
      <c r="AT722" s="320"/>
      <c r="AU722" s="321"/>
      <c r="AV722" s="321"/>
      <c r="AW722" s="321"/>
      <c r="AX722" s="321"/>
      <c r="AY722" s="321"/>
      <c r="AZ722" s="321"/>
      <c r="BA722" s="321"/>
      <c r="BB722" s="321"/>
      <c r="BC722" s="321"/>
      <c r="BD722" s="322"/>
      <c r="BE722" s="322"/>
      <c r="BF722" s="322"/>
      <c r="BG722" s="322"/>
      <c r="BH722" s="323"/>
      <c r="BI722" s="323"/>
      <c r="BJ722" s="323"/>
      <c r="BK722" s="323"/>
      <c r="BL722" s="323"/>
      <c r="BM722" s="323"/>
      <c r="BN722" s="323"/>
      <c r="BO722" s="323"/>
      <c r="BP722" s="323"/>
      <c r="BQ722" s="117"/>
      <c r="BR722" s="118"/>
      <c r="BS722" s="403"/>
      <c r="BT722" s="403"/>
      <c r="BU722" s="403"/>
      <c r="BV722" s="403"/>
      <c r="BW722" s="403"/>
      <c r="BX722" s="403"/>
      <c r="BY722" s="403"/>
      <c r="BZ722" s="403"/>
      <c r="CA722" s="404"/>
      <c r="CB722" s="328"/>
      <c r="CC722" s="329"/>
      <c r="CD722" s="329"/>
      <c r="CE722" s="405"/>
      <c r="CF722" s="405"/>
      <c r="CG722" s="405"/>
      <c r="CH722" s="405"/>
      <c r="CI722" s="405"/>
      <c r="CJ722" s="405"/>
      <c r="CK722" s="405"/>
      <c r="CL722" s="320"/>
      <c r="CM722" s="320"/>
      <c r="CN722" s="320"/>
      <c r="CO722" s="320"/>
      <c r="CP722" s="320"/>
      <c r="CQ722" s="320"/>
      <c r="CR722" s="320"/>
      <c r="CS722" s="320"/>
      <c r="CT722" s="320"/>
      <c r="CU722" s="320"/>
      <c r="CV722" s="320"/>
      <c r="CW722" s="320"/>
      <c r="CX722" s="320"/>
      <c r="CY722" s="320"/>
      <c r="CZ722" s="320"/>
      <c r="DA722" s="320"/>
      <c r="DB722" s="320"/>
      <c r="DC722" s="320"/>
      <c r="DD722" s="331"/>
      <c r="DE722" s="319"/>
      <c r="DF722" s="320"/>
      <c r="DG722" s="320"/>
      <c r="DH722" s="320"/>
      <c r="DI722" s="320"/>
      <c r="DJ722" s="320"/>
      <c r="DK722" s="320"/>
      <c r="DL722" s="320"/>
      <c r="DM722" s="320"/>
      <c r="DN722" s="320"/>
      <c r="DO722" s="320"/>
      <c r="DP722" s="320"/>
      <c r="DQ722" s="320"/>
      <c r="DR722" s="320"/>
      <c r="DS722" s="320"/>
      <c r="DT722" s="321"/>
      <c r="DU722" s="321"/>
      <c r="DV722" s="321"/>
      <c r="DW722" s="321"/>
      <c r="DX722" s="321"/>
      <c r="DY722" s="321"/>
      <c r="DZ722" s="321"/>
      <c r="EA722" s="321"/>
      <c r="EB722" s="321"/>
      <c r="EC722" s="398"/>
      <c r="ED722" s="398"/>
      <c r="EE722" s="398"/>
      <c r="EF722" s="398"/>
      <c r="EG722" s="323"/>
      <c r="EH722" s="323"/>
      <c r="EI722" s="323"/>
      <c r="EJ722" s="323"/>
      <c r="EK722" s="323"/>
      <c r="EL722" s="323"/>
      <c r="EM722" s="323"/>
      <c r="EN722" s="323"/>
      <c r="EO722" s="323"/>
      <c r="EP722" s="117"/>
      <c r="EQ722" s="118"/>
      <c r="ER722" s="403"/>
      <c r="ES722" s="403"/>
      <c r="ET722" s="403"/>
      <c r="EU722" s="403"/>
      <c r="EV722" s="403"/>
      <c r="EW722" s="403"/>
      <c r="EX722" s="403"/>
      <c r="EY722" s="403"/>
      <c r="EZ722" s="404"/>
    </row>
    <row r="723" spans="3:156" ht="6" customHeight="1">
      <c r="C723" s="328"/>
      <c r="D723" s="329"/>
      <c r="E723" s="329"/>
      <c r="F723" s="405"/>
      <c r="G723" s="405"/>
      <c r="H723" s="405"/>
      <c r="I723" s="405"/>
      <c r="J723" s="405"/>
      <c r="K723" s="405"/>
      <c r="L723" s="405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  <c r="AD723" s="320"/>
      <c r="AE723" s="331"/>
      <c r="AF723" s="319"/>
      <c r="AG723" s="320"/>
      <c r="AH723" s="320"/>
      <c r="AI723" s="320"/>
      <c r="AJ723" s="320"/>
      <c r="AK723" s="320"/>
      <c r="AL723" s="320"/>
      <c r="AM723" s="320"/>
      <c r="AN723" s="320"/>
      <c r="AO723" s="320"/>
      <c r="AP723" s="320"/>
      <c r="AQ723" s="320"/>
      <c r="AR723" s="320"/>
      <c r="AS723" s="320"/>
      <c r="AT723" s="320"/>
      <c r="AU723" s="321"/>
      <c r="AV723" s="321"/>
      <c r="AW723" s="321"/>
      <c r="AX723" s="321"/>
      <c r="AY723" s="321"/>
      <c r="AZ723" s="321"/>
      <c r="BA723" s="321"/>
      <c r="BB723" s="321"/>
      <c r="BC723" s="321"/>
      <c r="BD723" s="322"/>
      <c r="BE723" s="322"/>
      <c r="BF723" s="322"/>
      <c r="BG723" s="322"/>
      <c r="BH723" s="323"/>
      <c r="BI723" s="323"/>
      <c r="BJ723" s="323"/>
      <c r="BK723" s="323"/>
      <c r="BL723" s="323"/>
      <c r="BM723" s="323"/>
      <c r="BN723" s="323"/>
      <c r="BO723" s="323"/>
      <c r="BP723" s="323"/>
      <c r="BQ723" s="85" t="str">
        <f>IF('請求書(本書)'!BQ723:CA724="","",'請求書(本書)'!BQ723:CA724)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328"/>
      <c r="CC723" s="329"/>
      <c r="CD723" s="329"/>
      <c r="CE723" s="405"/>
      <c r="CF723" s="405"/>
      <c r="CG723" s="405"/>
      <c r="CH723" s="405"/>
      <c r="CI723" s="405"/>
      <c r="CJ723" s="405"/>
      <c r="CK723" s="405"/>
      <c r="CL723" s="320"/>
      <c r="CM723" s="320"/>
      <c r="CN723" s="320"/>
      <c r="CO723" s="320"/>
      <c r="CP723" s="320"/>
      <c r="CQ723" s="320"/>
      <c r="CR723" s="320"/>
      <c r="CS723" s="320"/>
      <c r="CT723" s="320"/>
      <c r="CU723" s="320"/>
      <c r="CV723" s="320"/>
      <c r="CW723" s="320"/>
      <c r="CX723" s="320"/>
      <c r="CY723" s="320"/>
      <c r="CZ723" s="320"/>
      <c r="DA723" s="320"/>
      <c r="DB723" s="320"/>
      <c r="DC723" s="320"/>
      <c r="DD723" s="331"/>
      <c r="DE723" s="319"/>
      <c r="DF723" s="320"/>
      <c r="DG723" s="320"/>
      <c r="DH723" s="320"/>
      <c r="DI723" s="320"/>
      <c r="DJ723" s="320"/>
      <c r="DK723" s="320"/>
      <c r="DL723" s="320"/>
      <c r="DM723" s="320"/>
      <c r="DN723" s="320"/>
      <c r="DO723" s="320"/>
      <c r="DP723" s="320"/>
      <c r="DQ723" s="320"/>
      <c r="DR723" s="320"/>
      <c r="DS723" s="320"/>
      <c r="DT723" s="321"/>
      <c r="DU723" s="321"/>
      <c r="DV723" s="321"/>
      <c r="DW723" s="321"/>
      <c r="DX723" s="321"/>
      <c r="DY723" s="321"/>
      <c r="DZ723" s="321"/>
      <c r="EA723" s="321"/>
      <c r="EB723" s="321"/>
      <c r="EC723" s="398"/>
      <c r="ED723" s="398"/>
      <c r="EE723" s="398"/>
      <c r="EF723" s="398"/>
      <c r="EG723" s="323"/>
      <c r="EH723" s="323"/>
      <c r="EI723" s="323"/>
      <c r="EJ723" s="323"/>
      <c r="EK723" s="323"/>
      <c r="EL723" s="323"/>
      <c r="EM723" s="323"/>
      <c r="EN723" s="323"/>
      <c r="EO723" s="323"/>
      <c r="EP723" s="85" t="str">
        <f>IF('請求書(本書)'!EP723:EZ724="","",'請求書(本書)'!EP723:EZ724)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</row>
    <row r="724" spans="3:156" ht="6" customHeight="1">
      <c r="C724" s="328"/>
      <c r="D724" s="329"/>
      <c r="E724" s="329"/>
      <c r="F724" s="405"/>
      <c r="G724" s="405"/>
      <c r="H724" s="405"/>
      <c r="I724" s="405"/>
      <c r="J724" s="405"/>
      <c r="K724" s="405"/>
      <c r="L724" s="405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  <c r="AD724" s="320"/>
      <c r="AE724" s="331"/>
      <c r="AF724" s="319"/>
      <c r="AG724" s="320"/>
      <c r="AH724" s="320"/>
      <c r="AI724" s="320"/>
      <c r="AJ724" s="320"/>
      <c r="AK724" s="320"/>
      <c r="AL724" s="320"/>
      <c r="AM724" s="320"/>
      <c r="AN724" s="320"/>
      <c r="AO724" s="320"/>
      <c r="AP724" s="320"/>
      <c r="AQ724" s="320"/>
      <c r="AR724" s="320"/>
      <c r="AS724" s="320"/>
      <c r="AT724" s="320"/>
      <c r="AU724" s="321"/>
      <c r="AV724" s="321"/>
      <c r="AW724" s="321"/>
      <c r="AX724" s="321"/>
      <c r="AY724" s="321"/>
      <c r="AZ724" s="321"/>
      <c r="BA724" s="321"/>
      <c r="BB724" s="321"/>
      <c r="BC724" s="321"/>
      <c r="BD724" s="322"/>
      <c r="BE724" s="322"/>
      <c r="BF724" s="322"/>
      <c r="BG724" s="322"/>
      <c r="BH724" s="323"/>
      <c r="BI724" s="323"/>
      <c r="BJ724" s="323"/>
      <c r="BK724" s="323"/>
      <c r="BL724" s="323"/>
      <c r="BM724" s="323"/>
      <c r="BN724" s="323"/>
      <c r="BO724" s="323"/>
      <c r="BP724" s="32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328"/>
      <c r="CC724" s="329"/>
      <c r="CD724" s="329"/>
      <c r="CE724" s="405"/>
      <c r="CF724" s="405"/>
      <c r="CG724" s="405"/>
      <c r="CH724" s="405"/>
      <c r="CI724" s="405"/>
      <c r="CJ724" s="405"/>
      <c r="CK724" s="405"/>
      <c r="CL724" s="320"/>
      <c r="CM724" s="320"/>
      <c r="CN724" s="320"/>
      <c r="CO724" s="320"/>
      <c r="CP724" s="320"/>
      <c r="CQ724" s="320"/>
      <c r="CR724" s="320"/>
      <c r="CS724" s="320"/>
      <c r="CT724" s="320"/>
      <c r="CU724" s="320"/>
      <c r="CV724" s="320"/>
      <c r="CW724" s="320"/>
      <c r="CX724" s="320"/>
      <c r="CY724" s="320"/>
      <c r="CZ724" s="320"/>
      <c r="DA724" s="320"/>
      <c r="DB724" s="320"/>
      <c r="DC724" s="320"/>
      <c r="DD724" s="331"/>
      <c r="DE724" s="319"/>
      <c r="DF724" s="320"/>
      <c r="DG724" s="320"/>
      <c r="DH724" s="320"/>
      <c r="DI724" s="320"/>
      <c r="DJ724" s="320"/>
      <c r="DK724" s="320"/>
      <c r="DL724" s="320"/>
      <c r="DM724" s="320"/>
      <c r="DN724" s="320"/>
      <c r="DO724" s="320"/>
      <c r="DP724" s="320"/>
      <c r="DQ724" s="320"/>
      <c r="DR724" s="320"/>
      <c r="DS724" s="320"/>
      <c r="DT724" s="321"/>
      <c r="DU724" s="321"/>
      <c r="DV724" s="321"/>
      <c r="DW724" s="321"/>
      <c r="DX724" s="321"/>
      <c r="DY724" s="321"/>
      <c r="DZ724" s="321"/>
      <c r="EA724" s="321"/>
      <c r="EB724" s="321"/>
      <c r="EC724" s="398"/>
      <c r="ED724" s="398"/>
      <c r="EE724" s="398"/>
      <c r="EF724" s="398"/>
      <c r="EG724" s="323"/>
      <c r="EH724" s="323"/>
      <c r="EI724" s="323"/>
      <c r="EJ724" s="323"/>
      <c r="EK724" s="323"/>
      <c r="EL724" s="323"/>
      <c r="EM724" s="323"/>
      <c r="EN724" s="323"/>
      <c r="EO724" s="32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</row>
    <row r="725" spans="3:156" ht="6" customHeight="1">
      <c r="C725" s="328" t="str">
        <f>IF('請求書(本書)'!C725:E728="","",'請求書(本書)'!C725:E728)</f>
        <v/>
      </c>
      <c r="D725" s="329"/>
      <c r="E725" s="329"/>
      <c r="F725" s="405" t="str">
        <f>IF('請求書(本書)'!F725:L728="","",'請求書(本書)'!F725:L728)</f>
        <v/>
      </c>
      <c r="G725" s="405"/>
      <c r="H725" s="405"/>
      <c r="I725" s="405"/>
      <c r="J725" s="405"/>
      <c r="K725" s="405"/>
      <c r="L725" s="405"/>
      <c r="M725" s="320" t="str">
        <f>IF('請求書(本書)'!M725:AE728="","",'請求書(本書)'!M725:AE728)</f>
        <v/>
      </c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  <c r="AD725" s="320"/>
      <c r="AE725" s="331"/>
      <c r="AF725" s="319" t="str">
        <f>IF('請求書(本書)'!AF725:AT728="","",'請求書(本書)'!AF725:AT728)</f>
        <v/>
      </c>
      <c r="AG725" s="320"/>
      <c r="AH725" s="320"/>
      <c r="AI725" s="320"/>
      <c r="AJ725" s="320"/>
      <c r="AK725" s="320"/>
      <c r="AL725" s="320"/>
      <c r="AM725" s="320"/>
      <c r="AN725" s="320"/>
      <c r="AO725" s="320"/>
      <c r="AP725" s="320"/>
      <c r="AQ725" s="320"/>
      <c r="AR725" s="320"/>
      <c r="AS725" s="320"/>
      <c r="AT725" s="320"/>
      <c r="AU725" s="321" t="str">
        <f>IF('請求書(本書)'!AU725:BC728="","",'請求書(本書)'!AU725:BC728)</f>
        <v/>
      </c>
      <c r="AV725" s="321"/>
      <c r="AW725" s="321"/>
      <c r="AX725" s="321"/>
      <c r="AY725" s="321"/>
      <c r="AZ725" s="321"/>
      <c r="BA725" s="321"/>
      <c r="BB725" s="321"/>
      <c r="BC725" s="321"/>
      <c r="BD725" s="322" t="str">
        <f>IF('請求書(本書)'!BD725:BG728="","",'請求書(本書)'!BD725:BG728)</f>
        <v/>
      </c>
      <c r="BE725" s="322"/>
      <c r="BF725" s="322"/>
      <c r="BG725" s="322"/>
      <c r="BH725" s="323" t="str">
        <f>IF('請求書(本書)'!BH725:BP728="","",'請求書(本書)'!BH725:BP728)</f>
        <v/>
      </c>
      <c r="BI725" s="323"/>
      <c r="BJ725" s="323"/>
      <c r="BK725" s="323"/>
      <c r="BL725" s="323"/>
      <c r="BM725" s="323"/>
      <c r="BN725" s="323"/>
      <c r="BO725" s="323"/>
      <c r="BP725" s="323"/>
      <c r="BQ725" s="115"/>
      <c r="BR725" s="116"/>
      <c r="BS725" s="400" t="str">
        <f>IF('請求書(本書)'!BS725:CA726="","",'請求書(本書)'!BS725:CA726)</f>
        <v/>
      </c>
      <c r="BT725" s="401"/>
      <c r="BU725" s="401"/>
      <c r="BV725" s="401"/>
      <c r="BW725" s="401"/>
      <c r="BX725" s="401"/>
      <c r="BY725" s="401"/>
      <c r="BZ725" s="401"/>
      <c r="CA725" s="402"/>
      <c r="CB725" s="328" t="str">
        <f>IF('請求書(本書)'!CB725:CD728="","",'請求書(本書)'!CB725:CD728)</f>
        <v/>
      </c>
      <c r="CC725" s="329"/>
      <c r="CD725" s="329"/>
      <c r="CE725" s="405" t="str">
        <f>IF('請求書(本書)'!CE725:CK728="","",'請求書(本書)'!CE725:CK728)</f>
        <v/>
      </c>
      <c r="CF725" s="405"/>
      <c r="CG725" s="405"/>
      <c r="CH725" s="405"/>
      <c r="CI725" s="405"/>
      <c r="CJ725" s="405"/>
      <c r="CK725" s="405"/>
      <c r="CL725" s="320" t="str">
        <f>IF('請求書(本書)'!CL725:DD728="","",'請求書(本書)'!CL725:DD728)</f>
        <v/>
      </c>
      <c r="CM725" s="320"/>
      <c r="CN725" s="320"/>
      <c r="CO725" s="320"/>
      <c r="CP725" s="320"/>
      <c r="CQ725" s="320"/>
      <c r="CR725" s="320"/>
      <c r="CS725" s="320"/>
      <c r="CT725" s="320"/>
      <c r="CU725" s="320"/>
      <c r="CV725" s="320"/>
      <c r="CW725" s="320"/>
      <c r="CX725" s="320"/>
      <c r="CY725" s="320"/>
      <c r="CZ725" s="320"/>
      <c r="DA725" s="320"/>
      <c r="DB725" s="320"/>
      <c r="DC725" s="320"/>
      <c r="DD725" s="331"/>
      <c r="DE725" s="319" t="str">
        <f>IF('請求書(本書)'!DE725:DS728="","",'請求書(本書)'!DE725:DS728)</f>
        <v/>
      </c>
      <c r="DF725" s="320"/>
      <c r="DG725" s="320"/>
      <c r="DH725" s="320"/>
      <c r="DI725" s="320"/>
      <c r="DJ725" s="320"/>
      <c r="DK725" s="320"/>
      <c r="DL725" s="320"/>
      <c r="DM725" s="320"/>
      <c r="DN725" s="320"/>
      <c r="DO725" s="320"/>
      <c r="DP725" s="320"/>
      <c r="DQ725" s="320"/>
      <c r="DR725" s="320"/>
      <c r="DS725" s="320"/>
      <c r="DT725" s="321" t="str">
        <f>IF('請求書(本書)'!DT725:EB728="","",'請求書(本書)'!DT725:EB728)</f>
        <v/>
      </c>
      <c r="DU725" s="321"/>
      <c r="DV725" s="321"/>
      <c r="DW725" s="321"/>
      <c r="DX725" s="321"/>
      <c r="DY725" s="321"/>
      <c r="DZ725" s="321"/>
      <c r="EA725" s="321"/>
      <c r="EB725" s="321"/>
      <c r="EC725" s="398" t="str">
        <f>IF('請求書(本書)'!EC725:EF728="","",'請求書(本書)'!EC725:EF728)</f>
        <v/>
      </c>
      <c r="ED725" s="398"/>
      <c r="EE725" s="398"/>
      <c r="EF725" s="398"/>
      <c r="EG725" s="323" t="str">
        <f>IF('請求書(本書)'!EG725:EO728="","",'請求書(本書)'!EG725:EO728)</f>
        <v/>
      </c>
      <c r="EH725" s="323"/>
      <c r="EI725" s="323"/>
      <c r="EJ725" s="323"/>
      <c r="EK725" s="323"/>
      <c r="EL725" s="323"/>
      <c r="EM725" s="323"/>
      <c r="EN725" s="323"/>
      <c r="EO725" s="323"/>
      <c r="EP725" s="115"/>
      <c r="EQ725" s="116"/>
      <c r="ER725" s="400" t="str">
        <f>IF('請求書(本書)'!ER725:EZ726="","",'請求書(本書)'!ER725:EZ726)</f>
        <v/>
      </c>
      <c r="ES725" s="401"/>
      <c r="ET725" s="401"/>
      <c r="EU725" s="401"/>
      <c r="EV725" s="401"/>
      <c r="EW725" s="401"/>
      <c r="EX725" s="401"/>
      <c r="EY725" s="401"/>
      <c r="EZ725" s="402"/>
    </row>
    <row r="726" spans="3:156" ht="6" customHeight="1">
      <c r="C726" s="328"/>
      <c r="D726" s="329"/>
      <c r="E726" s="329"/>
      <c r="F726" s="405"/>
      <c r="G726" s="405"/>
      <c r="H726" s="405"/>
      <c r="I726" s="405"/>
      <c r="J726" s="405"/>
      <c r="K726" s="405"/>
      <c r="L726" s="405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  <c r="AD726" s="320"/>
      <c r="AE726" s="331"/>
      <c r="AF726" s="319"/>
      <c r="AG726" s="320"/>
      <c r="AH726" s="320"/>
      <c r="AI726" s="320"/>
      <c r="AJ726" s="320"/>
      <c r="AK726" s="320"/>
      <c r="AL726" s="320"/>
      <c r="AM726" s="320"/>
      <c r="AN726" s="320"/>
      <c r="AO726" s="320"/>
      <c r="AP726" s="320"/>
      <c r="AQ726" s="320"/>
      <c r="AR726" s="320"/>
      <c r="AS726" s="320"/>
      <c r="AT726" s="320"/>
      <c r="AU726" s="321"/>
      <c r="AV726" s="321"/>
      <c r="AW726" s="321"/>
      <c r="AX726" s="321"/>
      <c r="AY726" s="321"/>
      <c r="AZ726" s="321"/>
      <c r="BA726" s="321"/>
      <c r="BB726" s="321"/>
      <c r="BC726" s="321"/>
      <c r="BD726" s="322"/>
      <c r="BE726" s="322"/>
      <c r="BF726" s="322"/>
      <c r="BG726" s="322"/>
      <c r="BH726" s="323"/>
      <c r="BI726" s="323"/>
      <c r="BJ726" s="323"/>
      <c r="BK726" s="323"/>
      <c r="BL726" s="323"/>
      <c r="BM726" s="323"/>
      <c r="BN726" s="323"/>
      <c r="BO726" s="323"/>
      <c r="BP726" s="323"/>
      <c r="BQ726" s="117"/>
      <c r="BR726" s="118"/>
      <c r="BS726" s="403"/>
      <c r="BT726" s="403"/>
      <c r="BU726" s="403"/>
      <c r="BV726" s="403"/>
      <c r="BW726" s="403"/>
      <c r="BX726" s="403"/>
      <c r="BY726" s="403"/>
      <c r="BZ726" s="403"/>
      <c r="CA726" s="404"/>
      <c r="CB726" s="328"/>
      <c r="CC726" s="329"/>
      <c r="CD726" s="329"/>
      <c r="CE726" s="405"/>
      <c r="CF726" s="405"/>
      <c r="CG726" s="405"/>
      <c r="CH726" s="405"/>
      <c r="CI726" s="405"/>
      <c r="CJ726" s="405"/>
      <c r="CK726" s="405"/>
      <c r="CL726" s="320"/>
      <c r="CM726" s="320"/>
      <c r="CN726" s="320"/>
      <c r="CO726" s="320"/>
      <c r="CP726" s="320"/>
      <c r="CQ726" s="320"/>
      <c r="CR726" s="320"/>
      <c r="CS726" s="320"/>
      <c r="CT726" s="320"/>
      <c r="CU726" s="320"/>
      <c r="CV726" s="320"/>
      <c r="CW726" s="320"/>
      <c r="CX726" s="320"/>
      <c r="CY726" s="320"/>
      <c r="CZ726" s="320"/>
      <c r="DA726" s="320"/>
      <c r="DB726" s="320"/>
      <c r="DC726" s="320"/>
      <c r="DD726" s="331"/>
      <c r="DE726" s="319"/>
      <c r="DF726" s="320"/>
      <c r="DG726" s="320"/>
      <c r="DH726" s="320"/>
      <c r="DI726" s="320"/>
      <c r="DJ726" s="320"/>
      <c r="DK726" s="320"/>
      <c r="DL726" s="320"/>
      <c r="DM726" s="320"/>
      <c r="DN726" s="320"/>
      <c r="DO726" s="320"/>
      <c r="DP726" s="320"/>
      <c r="DQ726" s="320"/>
      <c r="DR726" s="320"/>
      <c r="DS726" s="320"/>
      <c r="DT726" s="321"/>
      <c r="DU726" s="321"/>
      <c r="DV726" s="321"/>
      <c r="DW726" s="321"/>
      <c r="DX726" s="321"/>
      <c r="DY726" s="321"/>
      <c r="DZ726" s="321"/>
      <c r="EA726" s="321"/>
      <c r="EB726" s="321"/>
      <c r="EC726" s="398"/>
      <c r="ED726" s="398"/>
      <c r="EE726" s="398"/>
      <c r="EF726" s="398"/>
      <c r="EG726" s="323"/>
      <c r="EH726" s="323"/>
      <c r="EI726" s="323"/>
      <c r="EJ726" s="323"/>
      <c r="EK726" s="323"/>
      <c r="EL726" s="323"/>
      <c r="EM726" s="323"/>
      <c r="EN726" s="323"/>
      <c r="EO726" s="323"/>
      <c r="EP726" s="117"/>
      <c r="EQ726" s="118"/>
      <c r="ER726" s="403"/>
      <c r="ES726" s="403"/>
      <c r="ET726" s="403"/>
      <c r="EU726" s="403"/>
      <c r="EV726" s="403"/>
      <c r="EW726" s="403"/>
      <c r="EX726" s="403"/>
      <c r="EY726" s="403"/>
      <c r="EZ726" s="404"/>
    </row>
    <row r="727" spans="3:156" ht="6" customHeight="1">
      <c r="C727" s="328"/>
      <c r="D727" s="329"/>
      <c r="E727" s="329"/>
      <c r="F727" s="405"/>
      <c r="G727" s="405"/>
      <c r="H727" s="405"/>
      <c r="I727" s="405"/>
      <c r="J727" s="405"/>
      <c r="K727" s="405"/>
      <c r="L727" s="405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  <c r="AD727" s="320"/>
      <c r="AE727" s="331"/>
      <c r="AF727" s="319"/>
      <c r="AG727" s="320"/>
      <c r="AH727" s="320"/>
      <c r="AI727" s="320"/>
      <c r="AJ727" s="320"/>
      <c r="AK727" s="320"/>
      <c r="AL727" s="320"/>
      <c r="AM727" s="320"/>
      <c r="AN727" s="320"/>
      <c r="AO727" s="320"/>
      <c r="AP727" s="320"/>
      <c r="AQ727" s="320"/>
      <c r="AR727" s="320"/>
      <c r="AS727" s="320"/>
      <c r="AT727" s="320"/>
      <c r="AU727" s="321"/>
      <c r="AV727" s="321"/>
      <c r="AW727" s="321"/>
      <c r="AX727" s="321"/>
      <c r="AY727" s="321"/>
      <c r="AZ727" s="321"/>
      <c r="BA727" s="321"/>
      <c r="BB727" s="321"/>
      <c r="BC727" s="321"/>
      <c r="BD727" s="322"/>
      <c r="BE727" s="322"/>
      <c r="BF727" s="322"/>
      <c r="BG727" s="322"/>
      <c r="BH727" s="323"/>
      <c r="BI727" s="323"/>
      <c r="BJ727" s="323"/>
      <c r="BK727" s="323"/>
      <c r="BL727" s="323"/>
      <c r="BM727" s="323"/>
      <c r="BN727" s="323"/>
      <c r="BO727" s="323"/>
      <c r="BP727" s="323"/>
      <c r="BQ727" s="85" t="str">
        <f>IF('請求書(本書)'!BQ727:CA728="","",'請求書(本書)'!BQ727:CA728)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328"/>
      <c r="CC727" s="329"/>
      <c r="CD727" s="329"/>
      <c r="CE727" s="405"/>
      <c r="CF727" s="405"/>
      <c r="CG727" s="405"/>
      <c r="CH727" s="405"/>
      <c r="CI727" s="405"/>
      <c r="CJ727" s="405"/>
      <c r="CK727" s="405"/>
      <c r="CL727" s="320"/>
      <c r="CM727" s="320"/>
      <c r="CN727" s="320"/>
      <c r="CO727" s="320"/>
      <c r="CP727" s="320"/>
      <c r="CQ727" s="320"/>
      <c r="CR727" s="320"/>
      <c r="CS727" s="320"/>
      <c r="CT727" s="320"/>
      <c r="CU727" s="320"/>
      <c r="CV727" s="320"/>
      <c r="CW727" s="320"/>
      <c r="CX727" s="320"/>
      <c r="CY727" s="320"/>
      <c r="CZ727" s="320"/>
      <c r="DA727" s="320"/>
      <c r="DB727" s="320"/>
      <c r="DC727" s="320"/>
      <c r="DD727" s="331"/>
      <c r="DE727" s="319"/>
      <c r="DF727" s="320"/>
      <c r="DG727" s="320"/>
      <c r="DH727" s="320"/>
      <c r="DI727" s="320"/>
      <c r="DJ727" s="320"/>
      <c r="DK727" s="320"/>
      <c r="DL727" s="320"/>
      <c r="DM727" s="320"/>
      <c r="DN727" s="320"/>
      <c r="DO727" s="320"/>
      <c r="DP727" s="320"/>
      <c r="DQ727" s="320"/>
      <c r="DR727" s="320"/>
      <c r="DS727" s="320"/>
      <c r="DT727" s="321"/>
      <c r="DU727" s="321"/>
      <c r="DV727" s="321"/>
      <c r="DW727" s="321"/>
      <c r="DX727" s="321"/>
      <c r="DY727" s="321"/>
      <c r="DZ727" s="321"/>
      <c r="EA727" s="321"/>
      <c r="EB727" s="321"/>
      <c r="EC727" s="398"/>
      <c r="ED727" s="398"/>
      <c r="EE727" s="398"/>
      <c r="EF727" s="398"/>
      <c r="EG727" s="323"/>
      <c r="EH727" s="323"/>
      <c r="EI727" s="323"/>
      <c r="EJ727" s="323"/>
      <c r="EK727" s="323"/>
      <c r="EL727" s="323"/>
      <c r="EM727" s="323"/>
      <c r="EN727" s="323"/>
      <c r="EO727" s="323"/>
      <c r="EP727" s="85" t="str">
        <f>IF('請求書(本書)'!EP727:EZ728="","",'請求書(本書)'!EP727:EZ728)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</row>
    <row r="728" spans="3:156" ht="6" customHeight="1">
      <c r="C728" s="328"/>
      <c r="D728" s="329"/>
      <c r="E728" s="329"/>
      <c r="F728" s="405"/>
      <c r="G728" s="405"/>
      <c r="H728" s="405"/>
      <c r="I728" s="405"/>
      <c r="J728" s="405"/>
      <c r="K728" s="405"/>
      <c r="L728" s="405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31"/>
      <c r="AF728" s="319"/>
      <c r="AG728" s="320"/>
      <c r="AH728" s="320"/>
      <c r="AI728" s="320"/>
      <c r="AJ728" s="320"/>
      <c r="AK728" s="320"/>
      <c r="AL728" s="320"/>
      <c r="AM728" s="320"/>
      <c r="AN728" s="320"/>
      <c r="AO728" s="320"/>
      <c r="AP728" s="320"/>
      <c r="AQ728" s="320"/>
      <c r="AR728" s="320"/>
      <c r="AS728" s="320"/>
      <c r="AT728" s="320"/>
      <c r="AU728" s="321"/>
      <c r="AV728" s="321"/>
      <c r="AW728" s="321"/>
      <c r="AX728" s="321"/>
      <c r="AY728" s="321"/>
      <c r="AZ728" s="321"/>
      <c r="BA728" s="321"/>
      <c r="BB728" s="321"/>
      <c r="BC728" s="321"/>
      <c r="BD728" s="322"/>
      <c r="BE728" s="322"/>
      <c r="BF728" s="322"/>
      <c r="BG728" s="322"/>
      <c r="BH728" s="323"/>
      <c r="BI728" s="323"/>
      <c r="BJ728" s="323"/>
      <c r="BK728" s="323"/>
      <c r="BL728" s="323"/>
      <c r="BM728" s="323"/>
      <c r="BN728" s="323"/>
      <c r="BO728" s="323"/>
      <c r="BP728" s="32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328"/>
      <c r="CC728" s="329"/>
      <c r="CD728" s="329"/>
      <c r="CE728" s="405"/>
      <c r="CF728" s="405"/>
      <c r="CG728" s="405"/>
      <c r="CH728" s="405"/>
      <c r="CI728" s="405"/>
      <c r="CJ728" s="405"/>
      <c r="CK728" s="405"/>
      <c r="CL728" s="320"/>
      <c r="CM728" s="320"/>
      <c r="CN728" s="320"/>
      <c r="CO728" s="320"/>
      <c r="CP728" s="320"/>
      <c r="CQ728" s="320"/>
      <c r="CR728" s="320"/>
      <c r="CS728" s="320"/>
      <c r="CT728" s="320"/>
      <c r="CU728" s="320"/>
      <c r="CV728" s="320"/>
      <c r="CW728" s="320"/>
      <c r="CX728" s="320"/>
      <c r="CY728" s="320"/>
      <c r="CZ728" s="320"/>
      <c r="DA728" s="320"/>
      <c r="DB728" s="320"/>
      <c r="DC728" s="320"/>
      <c r="DD728" s="331"/>
      <c r="DE728" s="319"/>
      <c r="DF728" s="320"/>
      <c r="DG728" s="320"/>
      <c r="DH728" s="320"/>
      <c r="DI728" s="320"/>
      <c r="DJ728" s="320"/>
      <c r="DK728" s="320"/>
      <c r="DL728" s="320"/>
      <c r="DM728" s="320"/>
      <c r="DN728" s="320"/>
      <c r="DO728" s="320"/>
      <c r="DP728" s="320"/>
      <c r="DQ728" s="320"/>
      <c r="DR728" s="320"/>
      <c r="DS728" s="320"/>
      <c r="DT728" s="321"/>
      <c r="DU728" s="321"/>
      <c r="DV728" s="321"/>
      <c r="DW728" s="321"/>
      <c r="DX728" s="321"/>
      <c r="DY728" s="321"/>
      <c r="DZ728" s="321"/>
      <c r="EA728" s="321"/>
      <c r="EB728" s="321"/>
      <c r="EC728" s="398"/>
      <c r="ED728" s="398"/>
      <c r="EE728" s="398"/>
      <c r="EF728" s="398"/>
      <c r="EG728" s="323"/>
      <c r="EH728" s="323"/>
      <c r="EI728" s="323"/>
      <c r="EJ728" s="323"/>
      <c r="EK728" s="323"/>
      <c r="EL728" s="323"/>
      <c r="EM728" s="323"/>
      <c r="EN728" s="323"/>
      <c r="EO728" s="32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</row>
    <row r="729" spans="3:156" ht="6" customHeight="1">
      <c r="C729" s="328" t="str">
        <f>IF('請求書(本書)'!C729:E732="","",'請求書(本書)'!C729:E732)</f>
        <v/>
      </c>
      <c r="D729" s="329"/>
      <c r="E729" s="329"/>
      <c r="F729" s="405" t="str">
        <f>IF('請求書(本書)'!F729:L732="","",'請求書(本書)'!F729:L732)</f>
        <v/>
      </c>
      <c r="G729" s="405"/>
      <c r="H729" s="405"/>
      <c r="I729" s="405"/>
      <c r="J729" s="405"/>
      <c r="K729" s="405"/>
      <c r="L729" s="405"/>
      <c r="M729" s="320" t="str">
        <f>IF('請求書(本書)'!M729:AE732="","",'請求書(本書)'!M729:AE732)</f>
        <v/>
      </c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  <c r="AD729" s="320"/>
      <c r="AE729" s="331"/>
      <c r="AF729" s="319" t="str">
        <f>IF('請求書(本書)'!AF729:AT732="","",'請求書(本書)'!AF729:AT732)</f>
        <v/>
      </c>
      <c r="AG729" s="320"/>
      <c r="AH729" s="320"/>
      <c r="AI729" s="320"/>
      <c r="AJ729" s="320"/>
      <c r="AK729" s="320"/>
      <c r="AL729" s="320"/>
      <c r="AM729" s="320"/>
      <c r="AN729" s="320"/>
      <c r="AO729" s="320"/>
      <c r="AP729" s="320"/>
      <c r="AQ729" s="320"/>
      <c r="AR729" s="320"/>
      <c r="AS729" s="320"/>
      <c r="AT729" s="320"/>
      <c r="AU729" s="321" t="str">
        <f>IF('請求書(本書)'!AU729:BC732="","",'請求書(本書)'!AU729:BC732)</f>
        <v/>
      </c>
      <c r="AV729" s="321"/>
      <c r="AW729" s="321"/>
      <c r="AX729" s="321"/>
      <c r="AY729" s="321"/>
      <c r="AZ729" s="321"/>
      <c r="BA729" s="321"/>
      <c r="BB729" s="321"/>
      <c r="BC729" s="321"/>
      <c r="BD729" s="322" t="str">
        <f>IF('請求書(本書)'!BD729:BG732="","",'請求書(本書)'!BD729:BG732)</f>
        <v/>
      </c>
      <c r="BE729" s="322"/>
      <c r="BF729" s="322"/>
      <c r="BG729" s="322"/>
      <c r="BH729" s="323" t="str">
        <f>IF('請求書(本書)'!BH729:BP732="","",'請求書(本書)'!BH729:BP732)</f>
        <v/>
      </c>
      <c r="BI729" s="323"/>
      <c r="BJ729" s="323"/>
      <c r="BK729" s="323"/>
      <c r="BL729" s="323"/>
      <c r="BM729" s="323"/>
      <c r="BN729" s="323"/>
      <c r="BO729" s="323"/>
      <c r="BP729" s="323"/>
      <c r="BQ729" s="115"/>
      <c r="BR729" s="116"/>
      <c r="BS729" s="400" t="str">
        <f>IF('請求書(本書)'!BS729:CA730="","",'請求書(本書)'!BS729:CA730)</f>
        <v/>
      </c>
      <c r="BT729" s="401"/>
      <c r="BU729" s="401"/>
      <c r="BV729" s="401"/>
      <c r="BW729" s="401"/>
      <c r="BX729" s="401"/>
      <c r="BY729" s="401"/>
      <c r="BZ729" s="401"/>
      <c r="CA729" s="402"/>
      <c r="CB729" s="328" t="str">
        <f>IF('請求書(本書)'!CB729:CD732="","",'請求書(本書)'!CB729:CD732)</f>
        <v/>
      </c>
      <c r="CC729" s="329"/>
      <c r="CD729" s="329"/>
      <c r="CE729" s="405" t="str">
        <f>IF('請求書(本書)'!CE729:CK732="","",'請求書(本書)'!CE729:CK732)</f>
        <v/>
      </c>
      <c r="CF729" s="405"/>
      <c r="CG729" s="405"/>
      <c r="CH729" s="405"/>
      <c r="CI729" s="405"/>
      <c r="CJ729" s="405"/>
      <c r="CK729" s="405"/>
      <c r="CL729" s="320" t="str">
        <f>IF('請求書(本書)'!CL729:DD732="","",'請求書(本書)'!CL729:DD732)</f>
        <v/>
      </c>
      <c r="CM729" s="320"/>
      <c r="CN729" s="320"/>
      <c r="CO729" s="320"/>
      <c r="CP729" s="320"/>
      <c r="CQ729" s="320"/>
      <c r="CR729" s="320"/>
      <c r="CS729" s="320"/>
      <c r="CT729" s="320"/>
      <c r="CU729" s="320"/>
      <c r="CV729" s="320"/>
      <c r="CW729" s="320"/>
      <c r="CX729" s="320"/>
      <c r="CY729" s="320"/>
      <c r="CZ729" s="320"/>
      <c r="DA729" s="320"/>
      <c r="DB729" s="320"/>
      <c r="DC729" s="320"/>
      <c r="DD729" s="331"/>
      <c r="DE729" s="319" t="str">
        <f>IF('請求書(本書)'!DE729:DS732="","",'請求書(本書)'!DE729:DS732)</f>
        <v/>
      </c>
      <c r="DF729" s="320"/>
      <c r="DG729" s="320"/>
      <c r="DH729" s="320"/>
      <c r="DI729" s="320"/>
      <c r="DJ729" s="320"/>
      <c r="DK729" s="320"/>
      <c r="DL729" s="320"/>
      <c r="DM729" s="320"/>
      <c r="DN729" s="320"/>
      <c r="DO729" s="320"/>
      <c r="DP729" s="320"/>
      <c r="DQ729" s="320"/>
      <c r="DR729" s="320"/>
      <c r="DS729" s="320"/>
      <c r="DT729" s="321" t="str">
        <f>IF('請求書(本書)'!DT729:EB732="","",'請求書(本書)'!DT729:EB732)</f>
        <v/>
      </c>
      <c r="DU729" s="321"/>
      <c r="DV729" s="321"/>
      <c r="DW729" s="321"/>
      <c r="DX729" s="321"/>
      <c r="DY729" s="321"/>
      <c r="DZ729" s="321"/>
      <c r="EA729" s="321"/>
      <c r="EB729" s="321"/>
      <c r="EC729" s="398" t="str">
        <f>IF('請求書(本書)'!EC729:EF732="","",'請求書(本書)'!EC729:EF732)</f>
        <v/>
      </c>
      <c r="ED729" s="398"/>
      <c r="EE729" s="398"/>
      <c r="EF729" s="398"/>
      <c r="EG729" s="323" t="str">
        <f>IF('請求書(本書)'!EG729:EO732="","",'請求書(本書)'!EG729:EO732)</f>
        <v/>
      </c>
      <c r="EH729" s="323"/>
      <c r="EI729" s="323"/>
      <c r="EJ729" s="323"/>
      <c r="EK729" s="323"/>
      <c r="EL729" s="323"/>
      <c r="EM729" s="323"/>
      <c r="EN729" s="323"/>
      <c r="EO729" s="323"/>
      <c r="EP729" s="115"/>
      <c r="EQ729" s="116"/>
      <c r="ER729" s="400" t="str">
        <f>IF('請求書(本書)'!ER729:EZ730="","",'請求書(本書)'!ER729:EZ730)</f>
        <v/>
      </c>
      <c r="ES729" s="401"/>
      <c r="ET729" s="401"/>
      <c r="EU729" s="401"/>
      <c r="EV729" s="401"/>
      <c r="EW729" s="401"/>
      <c r="EX729" s="401"/>
      <c r="EY729" s="401"/>
      <c r="EZ729" s="402"/>
    </row>
    <row r="730" spans="3:156" ht="6" customHeight="1">
      <c r="C730" s="328"/>
      <c r="D730" s="329"/>
      <c r="E730" s="329"/>
      <c r="F730" s="405"/>
      <c r="G730" s="405"/>
      <c r="H730" s="405"/>
      <c r="I730" s="405"/>
      <c r="J730" s="405"/>
      <c r="K730" s="405"/>
      <c r="L730" s="405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  <c r="AD730" s="320"/>
      <c r="AE730" s="331"/>
      <c r="AF730" s="319"/>
      <c r="AG730" s="320"/>
      <c r="AH730" s="320"/>
      <c r="AI730" s="320"/>
      <c r="AJ730" s="320"/>
      <c r="AK730" s="320"/>
      <c r="AL730" s="320"/>
      <c r="AM730" s="320"/>
      <c r="AN730" s="320"/>
      <c r="AO730" s="320"/>
      <c r="AP730" s="320"/>
      <c r="AQ730" s="320"/>
      <c r="AR730" s="320"/>
      <c r="AS730" s="320"/>
      <c r="AT730" s="320"/>
      <c r="AU730" s="321"/>
      <c r="AV730" s="321"/>
      <c r="AW730" s="321"/>
      <c r="AX730" s="321"/>
      <c r="AY730" s="321"/>
      <c r="AZ730" s="321"/>
      <c r="BA730" s="321"/>
      <c r="BB730" s="321"/>
      <c r="BC730" s="321"/>
      <c r="BD730" s="322"/>
      <c r="BE730" s="322"/>
      <c r="BF730" s="322"/>
      <c r="BG730" s="322"/>
      <c r="BH730" s="323"/>
      <c r="BI730" s="323"/>
      <c r="BJ730" s="323"/>
      <c r="BK730" s="323"/>
      <c r="BL730" s="323"/>
      <c r="BM730" s="323"/>
      <c r="BN730" s="323"/>
      <c r="BO730" s="323"/>
      <c r="BP730" s="323"/>
      <c r="BQ730" s="117"/>
      <c r="BR730" s="118"/>
      <c r="BS730" s="403"/>
      <c r="BT730" s="403"/>
      <c r="BU730" s="403"/>
      <c r="BV730" s="403"/>
      <c r="BW730" s="403"/>
      <c r="BX730" s="403"/>
      <c r="BY730" s="403"/>
      <c r="BZ730" s="403"/>
      <c r="CA730" s="404"/>
      <c r="CB730" s="328"/>
      <c r="CC730" s="329"/>
      <c r="CD730" s="329"/>
      <c r="CE730" s="405"/>
      <c r="CF730" s="405"/>
      <c r="CG730" s="405"/>
      <c r="CH730" s="405"/>
      <c r="CI730" s="405"/>
      <c r="CJ730" s="405"/>
      <c r="CK730" s="405"/>
      <c r="CL730" s="320"/>
      <c r="CM730" s="320"/>
      <c r="CN730" s="320"/>
      <c r="CO730" s="320"/>
      <c r="CP730" s="320"/>
      <c r="CQ730" s="320"/>
      <c r="CR730" s="320"/>
      <c r="CS730" s="320"/>
      <c r="CT730" s="320"/>
      <c r="CU730" s="320"/>
      <c r="CV730" s="320"/>
      <c r="CW730" s="320"/>
      <c r="CX730" s="320"/>
      <c r="CY730" s="320"/>
      <c r="CZ730" s="320"/>
      <c r="DA730" s="320"/>
      <c r="DB730" s="320"/>
      <c r="DC730" s="320"/>
      <c r="DD730" s="331"/>
      <c r="DE730" s="319"/>
      <c r="DF730" s="320"/>
      <c r="DG730" s="320"/>
      <c r="DH730" s="320"/>
      <c r="DI730" s="320"/>
      <c r="DJ730" s="320"/>
      <c r="DK730" s="320"/>
      <c r="DL730" s="320"/>
      <c r="DM730" s="320"/>
      <c r="DN730" s="320"/>
      <c r="DO730" s="320"/>
      <c r="DP730" s="320"/>
      <c r="DQ730" s="320"/>
      <c r="DR730" s="320"/>
      <c r="DS730" s="320"/>
      <c r="DT730" s="321"/>
      <c r="DU730" s="321"/>
      <c r="DV730" s="321"/>
      <c r="DW730" s="321"/>
      <c r="DX730" s="321"/>
      <c r="DY730" s="321"/>
      <c r="DZ730" s="321"/>
      <c r="EA730" s="321"/>
      <c r="EB730" s="321"/>
      <c r="EC730" s="398"/>
      <c r="ED730" s="398"/>
      <c r="EE730" s="398"/>
      <c r="EF730" s="398"/>
      <c r="EG730" s="323"/>
      <c r="EH730" s="323"/>
      <c r="EI730" s="323"/>
      <c r="EJ730" s="323"/>
      <c r="EK730" s="323"/>
      <c r="EL730" s="323"/>
      <c r="EM730" s="323"/>
      <c r="EN730" s="323"/>
      <c r="EO730" s="323"/>
      <c r="EP730" s="117"/>
      <c r="EQ730" s="118"/>
      <c r="ER730" s="403"/>
      <c r="ES730" s="403"/>
      <c r="ET730" s="403"/>
      <c r="EU730" s="403"/>
      <c r="EV730" s="403"/>
      <c r="EW730" s="403"/>
      <c r="EX730" s="403"/>
      <c r="EY730" s="403"/>
      <c r="EZ730" s="404"/>
    </row>
    <row r="731" spans="3:156" ht="6" customHeight="1">
      <c r="C731" s="328"/>
      <c r="D731" s="329"/>
      <c r="E731" s="329"/>
      <c r="F731" s="405"/>
      <c r="G731" s="405"/>
      <c r="H731" s="405"/>
      <c r="I731" s="405"/>
      <c r="J731" s="405"/>
      <c r="K731" s="405"/>
      <c r="L731" s="405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  <c r="AD731" s="320"/>
      <c r="AE731" s="331"/>
      <c r="AF731" s="319"/>
      <c r="AG731" s="320"/>
      <c r="AH731" s="320"/>
      <c r="AI731" s="320"/>
      <c r="AJ731" s="320"/>
      <c r="AK731" s="320"/>
      <c r="AL731" s="320"/>
      <c r="AM731" s="320"/>
      <c r="AN731" s="320"/>
      <c r="AO731" s="320"/>
      <c r="AP731" s="320"/>
      <c r="AQ731" s="320"/>
      <c r="AR731" s="320"/>
      <c r="AS731" s="320"/>
      <c r="AT731" s="320"/>
      <c r="AU731" s="321"/>
      <c r="AV731" s="321"/>
      <c r="AW731" s="321"/>
      <c r="AX731" s="321"/>
      <c r="AY731" s="321"/>
      <c r="AZ731" s="321"/>
      <c r="BA731" s="321"/>
      <c r="BB731" s="321"/>
      <c r="BC731" s="321"/>
      <c r="BD731" s="322"/>
      <c r="BE731" s="322"/>
      <c r="BF731" s="322"/>
      <c r="BG731" s="322"/>
      <c r="BH731" s="323"/>
      <c r="BI731" s="323"/>
      <c r="BJ731" s="323"/>
      <c r="BK731" s="323"/>
      <c r="BL731" s="323"/>
      <c r="BM731" s="323"/>
      <c r="BN731" s="323"/>
      <c r="BO731" s="323"/>
      <c r="BP731" s="323"/>
      <c r="BQ731" s="85" t="str">
        <f>IF('請求書(本書)'!BQ731:CA732="","",'請求書(本書)'!BQ731:CA732)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328"/>
      <c r="CC731" s="329"/>
      <c r="CD731" s="329"/>
      <c r="CE731" s="405"/>
      <c r="CF731" s="405"/>
      <c r="CG731" s="405"/>
      <c r="CH731" s="405"/>
      <c r="CI731" s="405"/>
      <c r="CJ731" s="405"/>
      <c r="CK731" s="405"/>
      <c r="CL731" s="320"/>
      <c r="CM731" s="320"/>
      <c r="CN731" s="320"/>
      <c r="CO731" s="320"/>
      <c r="CP731" s="320"/>
      <c r="CQ731" s="320"/>
      <c r="CR731" s="320"/>
      <c r="CS731" s="320"/>
      <c r="CT731" s="320"/>
      <c r="CU731" s="320"/>
      <c r="CV731" s="320"/>
      <c r="CW731" s="320"/>
      <c r="CX731" s="320"/>
      <c r="CY731" s="320"/>
      <c r="CZ731" s="320"/>
      <c r="DA731" s="320"/>
      <c r="DB731" s="320"/>
      <c r="DC731" s="320"/>
      <c r="DD731" s="331"/>
      <c r="DE731" s="319"/>
      <c r="DF731" s="320"/>
      <c r="DG731" s="320"/>
      <c r="DH731" s="320"/>
      <c r="DI731" s="320"/>
      <c r="DJ731" s="320"/>
      <c r="DK731" s="320"/>
      <c r="DL731" s="320"/>
      <c r="DM731" s="320"/>
      <c r="DN731" s="320"/>
      <c r="DO731" s="320"/>
      <c r="DP731" s="320"/>
      <c r="DQ731" s="320"/>
      <c r="DR731" s="320"/>
      <c r="DS731" s="320"/>
      <c r="DT731" s="321"/>
      <c r="DU731" s="321"/>
      <c r="DV731" s="321"/>
      <c r="DW731" s="321"/>
      <c r="DX731" s="321"/>
      <c r="DY731" s="321"/>
      <c r="DZ731" s="321"/>
      <c r="EA731" s="321"/>
      <c r="EB731" s="321"/>
      <c r="EC731" s="398"/>
      <c r="ED731" s="398"/>
      <c r="EE731" s="398"/>
      <c r="EF731" s="398"/>
      <c r="EG731" s="323"/>
      <c r="EH731" s="323"/>
      <c r="EI731" s="323"/>
      <c r="EJ731" s="323"/>
      <c r="EK731" s="323"/>
      <c r="EL731" s="323"/>
      <c r="EM731" s="323"/>
      <c r="EN731" s="323"/>
      <c r="EO731" s="323"/>
      <c r="EP731" s="85" t="str">
        <f>IF('請求書(本書)'!EP731:EZ732="","",'請求書(本書)'!EP731:EZ732)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</row>
    <row r="732" spans="3:156" ht="6" customHeight="1">
      <c r="C732" s="328"/>
      <c r="D732" s="329"/>
      <c r="E732" s="329"/>
      <c r="F732" s="405"/>
      <c r="G732" s="405"/>
      <c r="H732" s="405"/>
      <c r="I732" s="405"/>
      <c r="J732" s="405"/>
      <c r="K732" s="405"/>
      <c r="L732" s="405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  <c r="AD732" s="320"/>
      <c r="AE732" s="331"/>
      <c r="AF732" s="319"/>
      <c r="AG732" s="320"/>
      <c r="AH732" s="320"/>
      <c r="AI732" s="320"/>
      <c r="AJ732" s="320"/>
      <c r="AK732" s="320"/>
      <c r="AL732" s="320"/>
      <c r="AM732" s="320"/>
      <c r="AN732" s="320"/>
      <c r="AO732" s="320"/>
      <c r="AP732" s="320"/>
      <c r="AQ732" s="320"/>
      <c r="AR732" s="320"/>
      <c r="AS732" s="320"/>
      <c r="AT732" s="320"/>
      <c r="AU732" s="321"/>
      <c r="AV732" s="321"/>
      <c r="AW732" s="321"/>
      <c r="AX732" s="321"/>
      <c r="AY732" s="321"/>
      <c r="AZ732" s="321"/>
      <c r="BA732" s="321"/>
      <c r="BB732" s="321"/>
      <c r="BC732" s="321"/>
      <c r="BD732" s="322"/>
      <c r="BE732" s="322"/>
      <c r="BF732" s="322"/>
      <c r="BG732" s="322"/>
      <c r="BH732" s="323"/>
      <c r="BI732" s="323"/>
      <c r="BJ732" s="323"/>
      <c r="BK732" s="323"/>
      <c r="BL732" s="323"/>
      <c r="BM732" s="323"/>
      <c r="BN732" s="323"/>
      <c r="BO732" s="323"/>
      <c r="BP732" s="32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328"/>
      <c r="CC732" s="329"/>
      <c r="CD732" s="329"/>
      <c r="CE732" s="405"/>
      <c r="CF732" s="405"/>
      <c r="CG732" s="405"/>
      <c r="CH732" s="405"/>
      <c r="CI732" s="405"/>
      <c r="CJ732" s="405"/>
      <c r="CK732" s="405"/>
      <c r="CL732" s="320"/>
      <c r="CM732" s="320"/>
      <c r="CN732" s="320"/>
      <c r="CO732" s="320"/>
      <c r="CP732" s="320"/>
      <c r="CQ732" s="320"/>
      <c r="CR732" s="320"/>
      <c r="CS732" s="320"/>
      <c r="CT732" s="320"/>
      <c r="CU732" s="320"/>
      <c r="CV732" s="320"/>
      <c r="CW732" s="320"/>
      <c r="CX732" s="320"/>
      <c r="CY732" s="320"/>
      <c r="CZ732" s="320"/>
      <c r="DA732" s="320"/>
      <c r="DB732" s="320"/>
      <c r="DC732" s="320"/>
      <c r="DD732" s="331"/>
      <c r="DE732" s="319"/>
      <c r="DF732" s="320"/>
      <c r="DG732" s="320"/>
      <c r="DH732" s="320"/>
      <c r="DI732" s="320"/>
      <c r="DJ732" s="320"/>
      <c r="DK732" s="320"/>
      <c r="DL732" s="320"/>
      <c r="DM732" s="320"/>
      <c r="DN732" s="320"/>
      <c r="DO732" s="320"/>
      <c r="DP732" s="320"/>
      <c r="DQ732" s="320"/>
      <c r="DR732" s="320"/>
      <c r="DS732" s="320"/>
      <c r="DT732" s="321"/>
      <c r="DU732" s="321"/>
      <c r="DV732" s="321"/>
      <c r="DW732" s="321"/>
      <c r="DX732" s="321"/>
      <c r="DY732" s="321"/>
      <c r="DZ732" s="321"/>
      <c r="EA732" s="321"/>
      <c r="EB732" s="321"/>
      <c r="EC732" s="398"/>
      <c r="ED732" s="398"/>
      <c r="EE732" s="398"/>
      <c r="EF732" s="398"/>
      <c r="EG732" s="323"/>
      <c r="EH732" s="323"/>
      <c r="EI732" s="323"/>
      <c r="EJ732" s="323"/>
      <c r="EK732" s="323"/>
      <c r="EL732" s="323"/>
      <c r="EM732" s="323"/>
      <c r="EN732" s="323"/>
      <c r="EO732" s="32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</row>
    <row r="733" spans="3:156" ht="6" customHeight="1">
      <c r="C733" s="328" t="str">
        <f>IF('請求書(本書)'!C733:E736="","",'請求書(本書)'!C733:E736)</f>
        <v/>
      </c>
      <c r="D733" s="329"/>
      <c r="E733" s="329"/>
      <c r="F733" s="405" t="str">
        <f>IF('請求書(本書)'!F733:L736="","",'請求書(本書)'!F733:L736)</f>
        <v/>
      </c>
      <c r="G733" s="405"/>
      <c r="H733" s="405"/>
      <c r="I733" s="405"/>
      <c r="J733" s="405"/>
      <c r="K733" s="405"/>
      <c r="L733" s="405"/>
      <c r="M733" s="320" t="str">
        <f>IF('請求書(本書)'!M733:AE736="","",'請求書(本書)'!M733:AE736)</f>
        <v/>
      </c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  <c r="AD733" s="320"/>
      <c r="AE733" s="331"/>
      <c r="AF733" s="319" t="str">
        <f>IF('請求書(本書)'!AF733:AT736="","",'請求書(本書)'!AF733:AT736)</f>
        <v/>
      </c>
      <c r="AG733" s="320"/>
      <c r="AH733" s="320"/>
      <c r="AI733" s="320"/>
      <c r="AJ733" s="320"/>
      <c r="AK733" s="320"/>
      <c r="AL733" s="320"/>
      <c r="AM733" s="320"/>
      <c r="AN733" s="320"/>
      <c r="AO733" s="320"/>
      <c r="AP733" s="320"/>
      <c r="AQ733" s="320"/>
      <c r="AR733" s="320"/>
      <c r="AS733" s="320"/>
      <c r="AT733" s="320"/>
      <c r="AU733" s="321" t="str">
        <f>IF('請求書(本書)'!AU733:BC736="","",'請求書(本書)'!AU733:BC736)</f>
        <v/>
      </c>
      <c r="AV733" s="321"/>
      <c r="AW733" s="321"/>
      <c r="AX733" s="321"/>
      <c r="AY733" s="321"/>
      <c r="AZ733" s="321"/>
      <c r="BA733" s="321"/>
      <c r="BB733" s="321"/>
      <c r="BC733" s="321"/>
      <c r="BD733" s="322" t="str">
        <f>IF('請求書(本書)'!BD733:BG736="","",'請求書(本書)'!BD733:BG736)</f>
        <v/>
      </c>
      <c r="BE733" s="322"/>
      <c r="BF733" s="322"/>
      <c r="BG733" s="322"/>
      <c r="BH733" s="323" t="str">
        <f>IF('請求書(本書)'!BH733:BP736="","",'請求書(本書)'!BH733:BP736)</f>
        <v/>
      </c>
      <c r="BI733" s="323"/>
      <c r="BJ733" s="323"/>
      <c r="BK733" s="323"/>
      <c r="BL733" s="323"/>
      <c r="BM733" s="323"/>
      <c r="BN733" s="323"/>
      <c r="BO733" s="323"/>
      <c r="BP733" s="323"/>
      <c r="BQ733" s="115"/>
      <c r="BR733" s="116"/>
      <c r="BS733" s="400" t="str">
        <f>IF('請求書(本書)'!BS733:CA734="","",'請求書(本書)'!BS733:CA734)</f>
        <v/>
      </c>
      <c r="BT733" s="401"/>
      <c r="BU733" s="401"/>
      <c r="BV733" s="401"/>
      <c r="BW733" s="401"/>
      <c r="BX733" s="401"/>
      <c r="BY733" s="401"/>
      <c r="BZ733" s="401"/>
      <c r="CA733" s="402"/>
      <c r="CB733" s="328" t="str">
        <f>IF('請求書(本書)'!CB733:CD736="","",'請求書(本書)'!CB733:CD736)</f>
        <v/>
      </c>
      <c r="CC733" s="329"/>
      <c r="CD733" s="329"/>
      <c r="CE733" s="405" t="str">
        <f>IF('請求書(本書)'!CE733:CK736="","",'請求書(本書)'!CE733:CK736)</f>
        <v/>
      </c>
      <c r="CF733" s="405"/>
      <c r="CG733" s="405"/>
      <c r="CH733" s="405"/>
      <c r="CI733" s="405"/>
      <c r="CJ733" s="405"/>
      <c r="CK733" s="405"/>
      <c r="CL733" s="320" t="str">
        <f>IF('請求書(本書)'!CL733:DD736="","",'請求書(本書)'!CL733:DD736)</f>
        <v/>
      </c>
      <c r="CM733" s="320"/>
      <c r="CN733" s="320"/>
      <c r="CO733" s="320"/>
      <c r="CP733" s="320"/>
      <c r="CQ733" s="320"/>
      <c r="CR733" s="320"/>
      <c r="CS733" s="320"/>
      <c r="CT733" s="320"/>
      <c r="CU733" s="320"/>
      <c r="CV733" s="320"/>
      <c r="CW733" s="320"/>
      <c r="CX733" s="320"/>
      <c r="CY733" s="320"/>
      <c r="CZ733" s="320"/>
      <c r="DA733" s="320"/>
      <c r="DB733" s="320"/>
      <c r="DC733" s="320"/>
      <c r="DD733" s="331"/>
      <c r="DE733" s="319" t="str">
        <f>IF('請求書(本書)'!DE733:DS736="","",'請求書(本書)'!DE733:DS736)</f>
        <v/>
      </c>
      <c r="DF733" s="320"/>
      <c r="DG733" s="320"/>
      <c r="DH733" s="320"/>
      <c r="DI733" s="320"/>
      <c r="DJ733" s="320"/>
      <c r="DK733" s="320"/>
      <c r="DL733" s="320"/>
      <c r="DM733" s="320"/>
      <c r="DN733" s="320"/>
      <c r="DO733" s="320"/>
      <c r="DP733" s="320"/>
      <c r="DQ733" s="320"/>
      <c r="DR733" s="320"/>
      <c r="DS733" s="320"/>
      <c r="DT733" s="321" t="str">
        <f>IF('請求書(本書)'!DT733:EB736="","",'請求書(本書)'!DT733:EB736)</f>
        <v/>
      </c>
      <c r="DU733" s="321"/>
      <c r="DV733" s="321"/>
      <c r="DW733" s="321"/>
      <c r="DX733" s="321"/>
      <c r="DY733" s="321"/>
      <c r="DZ733" s="321"/>
      <c r="EA733" s="321"/>
      <c r="EB733" s="321"/>
      <c r="EC733" s="398" t="str">
        <f>IF('請求書(本書)'!EC733:EF736="","",'請求書(本書)'!EC733:EF736)</f>
        <v/>
      </c>
      <c r="ED733" s="398"/>
      <c r="EE733" s="398"/>
      <c r="EF733" s="398"/>
      <c r="EG733" s="323" t="str">
        <f>IF('請求書(本書)'!EG733:EO736="","",'請求書(本書)'!EG733:EO736)</f>
        <v/>
      </c>
      <c r="EH733" s="323"/>
      <c r="EI733" s="323"/>
      <c r="EJ733" s="323"/>
      <c r="EK733" s="323"/>
      <c r="EL733" s="323"/>
      <c r="EM733" s="323"/>
      <c r="EN733" s="323"/>
      <c r="EO733" s="323"/>
      <c r="EP733" s="115"/>
      <c r="EQ733" s="116"/>
      <c r="ER733" s="400" t="str">
        <f>IF('請求書(本書)'!ER733:EZ734="","",'請求書(本書)'!ER733:EZ734)</f>
        <v/>
      </c>
      <c r="ES733" s="401"/>
      <c r="ET733" s="401"/>
      <c r="EU733" s="401"/>
      <c r="EV733" s="401"/>
      <c r="EW733" s="401"/>
      <c r="EX733" s="401"/>
      <c r="EY733" s="401"/>
      <c r="EZ733" s="402"/>
    </row>
    <row r="734" spans="3:156" ht="6" customHeight="1">
      <c r="C734" s="328"/>
      <c r="D734" s="329"/>
      <c r="E734" s="329"/>
      <c r="F734" s="405"/>
      <c r="G734" s="405"/>
      <c r="H734" s="405"/>
      <c r="I734" s="405"/>
      <c r="J734" s="405"/>
      <c r="K734" s="405"/>
      <c r="L734" s="405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  <c r="AD734" s="320"/>
      <c r="AE734" s="331"/>
      <c r="AF734" s="319"/>
      <c r="AG734" s="320"/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1"/>
      <c r="AV734" s="321"/>
      <c r="AW734" s="321"/>
      <c r="AX734" s="321"/>
      <c r="AY734" s="321"/>
      <c r="AZ734" s="321"/>
      <c r="BA734" s="321"/>
      <c r="BB734" s="321"/>
      <c r="BC734" s="321"/>
      <c r="BD734" s="322"/>
      <c r="BE734" s="322"/>
      <c r="BF734" s="322"/>
      <c r="BG734" s="322"/>
      <c r="BH734" s="323"/>
      <c r="BI734" s="323"/>
      <c r="BJ734" s="323"/>
      <c r="BK734" s="323"/>
      <c r="BL734" s="323"/>
      <c r="BM734" s="323"/>
      <c r="BN734" s="323"/>
      <c r="BO734" s="323"/>
      <c r="BP734" s="323"/>
      <c r="BQ734" s="117"/>
      <c r="BR734" s="118"/>
      <c r="BS734" s="403"/>
      <c r="BT734" s="403"/>
      <c r="BU734" s="403"/>
      <c r="BV734" s="403"/>
      <c r="BW734" s="403"/>
      <c r="BX734" s="403"/>
      <c r="BY734" s="403"/>
      <c r="BZ734" s="403"/>
      <c r="CA734" s="404"/>
      <c r="CB734" s="328"/>
      <c r="CC734" s="329"/>
      <c r="CD734" s="329"/>
      <c r="CE734" s="405"/>
      <c r="CF734" s="405"/>
      <c r="CG734" s="405"/>
      <c r="CH734" s="405"/>
      <c r="CI734" s="405"/>
      <c r="CJ734" s="405"/>
      <c r="CK734" s="405"/>
      <c r="CL734" s="320"/>
      <c r="CM734" s="320"/>
      <c r="CN734" s="320"/>
      <c r="CO734" s="320"/>
      <c r="CP734" s="320"/>
      <c r="CQ734" s="320"/>
      <c r="CR734" s="320"/>
      <c r="CS734" s="320"/>
      <c r="CT734" s="320"/>
      <c r="CU734" s="320"/>
      <c r="CV734" s="320"/>
      <c r="CW734" s="320"/>
      <c r="CX734" s="320"/>
      <c r="CY734" s="320"/>
      <c r="CZ734" s="320"/>
      <c r="DA734" s="320"/>
      <c r="DB734" s="320"/>
      <c r="DC734" s="320"/>
      <c r="DD734" s="331"/>
      <c r="DE734" s="319"/>
      <c r="DF734" s="320"/>
      <c r="DG734" s="320"/>
      <c r="DH734" s="320"/>
      <c r="DI734" s="320"/>
      <c r="DJ734" s="320"/>
      <c r="DK734" s="320"/>
      <c r="DL734" s="320"/>
      <c r="DM734" s="320"/>
      <c r="DN734" s="320"/>
      <c r="DO734" s="320"/>
      <c r="DP734" s="320"/>
      <c r="DQ734" s="320"/>
      <c r="DR734" s="320"/>
      <c r="DS734" s="320"/>
      <c r="DT734" s="321"/>
      <c r="DU734" s="321"/>
      <c r="DV734" s="321"/>
      <c r="DW734" s="321"/>
      <c r="DX734" s="321"/>
      <c r="DY734" s="321"/>
      <c r="DZ734" s="321"/>
      <c r="EA734" s="321"/>
      <c r="EB734" s="321"/>
      <c r="EC734" s="398"/>
      <c r="ED734" s="398"/>
      <c r="EE734" s="398"/>
      <c r="EF734" s="398"/>
      <c r="EG734" s="323"/>
      <c r="EH734" s="323"/>
      <c r="EI734" s="323"/>
      <c r="EJ734" s="323"/>
      <c r="EK734" s="323"/>
      <c r="EL734" s="323"/>
      <c r="EM734" s="323"/>
      <c r="EN734" s="323"/>
      <c r="EO734" s="323"/>
      <c r="EP734" s="117"/>
      <c r="EQ734" s="118"/>
      <c r="ER734" s="403"/>
      <c r="ES734" s="403"/>
      <c r="ET734" s="403"/>
      <c r="EU734" s="403"/>
      <c r="EV734" s="403"/>
      <c r="EW734" s="403"/>
      <c r="EX734" s="403"/>
      <c r="EY734" s="403"/>
      <c r="EZ734" s="404"/>
    </row>
    <row r="735" spans="3:156" ht="6" customHeight="1">
      <c r="C735" s="328"/>
      <c r="D735" s="329"/>
      <c r="E735" s="329"/>
      <c r="F735" s="405"/>
      <c r="G735" s="405"/>
      <c r="H735" s="405"/>
      <c r="I735" s="405"/>
      <c r="J735" s="405"/>
      <c r="K735" s="405"/>
      <c r="L735" s="405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31"/>
      <c r="AF735" s="319"/>
      <c r="AG735" s="320"/>
      <c r="AH735" s="320"/>
      <c r="AI735" s="320"/>
      <c r="AJ735" s="320"/>
      <c r="AK735" s="320"/>
      <c r="AL735" s="320"/>
      <c r="AM735" s="320"/>
      <c r="AN735" s="320"/>
      <c r="AO735" s="320"/>
      <c r="AP735" s="320"/>
      <c r="AQ735" s="320"/>
      <c r="AR735" s="320"/>
      <c r="AS735" s="320"/>
      <c r="AT735" s="320"/>
      <c r="AU735" s="321"/>
      <c r="AV735" s="321"/>
      <c r="AW735" s="321"/>
      <c r="AX735" s="321"/>
      <c r="AY735" s="321"/>
      <c r="AZ735" s="321"/>
      <c r="BA735" s="321"/>
      <c r="BB735" s="321"/>
      <c r="BC735" s="321"/>
      <c r="BD735" s="322"/>
      <c r="BE735" s="322"/>
      <c r="BF735" s="322"/>
      <c r="BG735" s="322"/>
      <c r="BH735" s="323"/>
      <c r="BI735" s="323"/>
      <c r="BJ735" s="323"/>
      <c r="BK735" s="323"/>
      <c r="BL735" s="323"/>
      <c r="BM735" s="323"/>
      <c r="BN735" s="323"/>
      <c r="BO735" s="323"/>
      <c r="BP735" s="323"/>
      <c r="BQ735" s="85" t="str">
        <f>IF('請求書(本書)'!BQ735:CA736="","",'請求書(本書)'!BQ735:CA736)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328"/>
      <c r="CC735" s="329"/>
      <c r="CD735" s="329"/>
      <c r="CE735" s="405"/>
      <c r="CF735" s="405"/>
      <c r="CG735" s="405"/>
      <c r="CH735" s="405"/>
      <c r="CI735" s="405"/>
      <c r="CJ735" s="405"/>
      <c r="CK735" s="405"/>
      <c r="CL735" s="320"/>
      <c r="CM735" s="320"/>
      <c r="CN735" s="320"/>
      <c r="CO735" s="320"/>
      <c r="CP735" s="320"/>
      <c r="CQ735" s="320"/>
      <c r="CR735" s="320"/>
      <c r="CS735" s="320"/>
      <c r="CT735" s="320"/>
      <c r="CU735" s="320"/>
      <c r="CV735" s="320"/>
      <c r="CW735" s="320"/>
      <c r="CX735" s="320"/>
      <c r="CY735" s="320"/>
      <c r="CZ735" s="320"/>
      <c r="DA735" s="320"/>
      <c r="DB735" s="320"/>
      <c r="DC735" s="320"/>
      <c r="DD735" s="331"/>
      <c r="DE735" s="319"/>
      <c r="DF735" s="320"/>
      <c r="DG735" s="320"/>
      <c r="DH735" s="320"/>
      <c r="DI735" s="320"/>
      <c r="DJ735" s="320"/>
      <c r="DK735" s="320"/>
      <c r="DL735" s="320"/>
      <c r="DM735" s="320"/>
      <c r="DN735" s="320"/>
      <c r="DO735" s="320"/>
      <c r="DP735" s="320"/>
      <c r="DQ735" s="320"/>
      <c r="DR735" s="320"/>
      <c r="DS735" s="320"/>
      <c r="DT735" s="321"/>
      <c r="DU735" s="321"/>
      <c r="DV735" s="321"/>
      <c r="DW735" s="321"/>
      <c r="DX735" s="321"/>
      <c r="DY735" s="321"/>
      <c r="DZ735" s="321"/>
      <c r="EA735" s="321"/>
      <c r="EB735" s="321"/>
      <c r="EC735" s="398"/>
      <c r="ED735" s="398"/>
      <c r="EE735" s="398"/>
      <c r="EF735" s="398"/>
      <c r="EG735" s="323"/>
      <c r="EH735" s="323"/>
      <c r="EI735" s="323"/>
      <c r="EJ735" s="323"/>
      <c r="EK735" s="323"/>
      <c r="EL735" s="323"/>
      <c r="EM735" s="323"/>
      <c r="EN735" s="323"/>
      <c r="EO735" s="323"/>
      <c r="EP735" s="85" t="str">
        <f>IF('請求書(本書)'!EP735:EZ736="","",'請求書(本書)'!EP735:EZ736)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</row>
    <row r="736" spans="3:156" ht="6" customHeight="1">
      <c r="C736" s="328"/>
      <c r="D736" s="329"/>
      <c r="E736" s="329"/>
      <c r="F736" s="405"/>
      <c r="G736" s="405"/>
      <c r="H736" s="405"/>
      <c r="I736" s="405"/>
      <c r="J736" s="405"/>
      <c r="K736" s="405"/>
      <c r="L736" s="405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  <c r="AD736" s="320"/>
      <c r="AE736" s="331"/>
      <c r="AF736" s="319"/>
      <c r="AG736" s="320"/>
      <c r="AH736" s="320"/>
      <c r="AI736" s="320"/>
      <c r="AJ736" s="320"/>
      <c r="AK736" s="320"/>
      <c r="AL736" s="320"/>
      <c r="AM736" s="320"/>
      <c r="AN736" s="320"/>
      <c r="AO736" s="320"/>
      <c r="AP736" s="320"/>
      <c r="AQ736" s="320"/>
      <c r="AR736" s="320"/>
      <c r="AS736" s="320"/>
      <c r="AT736" s="320"/>
      <c r="AU736" s="321"/>
      <c r="AV736" s="321"/>
      <c r="AW736" s="321"/>
      <c r="AX736" s="321"/>
      <c r="AY736" s="321"/>
      <c r="AZ736" s="321"/>
      <c r="BA736" s="321"/>
      <c r="BB736" s="321"/>
      <c r="BC736" s="321"/>
      <c r="BD736" s="322"/>
      <c r="BE736" s="322"/>
      <c r="BF736" s="322"/>
      <c r="BG736" s="322"/>
      <c r="BH736" s="323"/>
      <c r="BI736" s="323"/>
      <c r="BJ736" s="323"/>
      <c r="BK736" s="323"/>
      <c r="BL736" s="323"/>
      <c r="BM736" s="323"/>
      <c r="BN736" s="323"/>
      <c r="BO736" s="323"/>
      <c r="BP736" s="32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328"/>
      <c r="CC736" s="329"/>
      <c r="CD736" s="329"/>
      <c r="CE736" s="405"/>
      <c r="CF736" s="405"/>
      <c r="CG736" s="405"/>
      <c r="CH736" s="405"/>
      <c r="CI736" s="405"/>
      <c r="CJ736" s="405"/>
      <c r="CK736" s="405"/>
      <c r="CL736" s="320"/>
      <c r="CM736" s="320"/>
      <c r="CN736" s="320"/>
      <c r="CO736" s="320"/>
      <c r="CP736" s="320"/>
      <c r="CQ736" s="320"/>
      <c r="CR736" s="320"/>
      <c r="CS736" s="320"/>
      <c r="CT736" s="320"/>
      <c r="CU736" s="320"/>
      <c r="CV736" s="320"/>
      <c r="CW736" s="320"/>
      <c r="CX736" s="320"/>
      <c r="CY736" s="320"/>
      <c r="CZ736" s="320"/>
      <c r="DA736" s="320"/>
      <c r="DB736" s="320"/>
      <c r="DC736" s="320"/>
      <c r="DD736" s="331"/>
      <c r="DE736" s="319"/>
      <c r="DF736" s="320"/>
      <c r="DG736" s="320"/>
      <c r="DH736" s="320"/>
      <c r="DI736" s="320"/>
      <c r="DJ736" s="320"/>
      <c r="DK736" s="320"/>
      <c r="DL736" s="320"/>
      <c r="DM736" s="320"/>
      <c r="DN736" s="320"/>
      <c r="DO736" s="320"/>
      <c r="DP736" s="320"/>
      <c r="DQ736" s="320"/>
      <c r="DR736" s="320"/>
      <c r="DS736" s="320"/>
      <c r="DT736" s="321"/>
      <c r="DU736" s="321"/>
      <c r="DV736" s="321"/>
      <c r="DW736" s="321"/>
      <c r="DX736" s="321"/>
      <c r="DY736" s="321"/>
      <c r="DZ736" s="321"/>
      <c r="EA736" s="321"/>
      <c r="EB736" s="321"/>
      <c r="EC736" s="398"/>
      <c r="ED736" s="398"/>
      <c r="EE736" s="398"/>
      <c r="EF736" s="398"/>
      <c r="EG736" s="323"/>
      <c r="EH736" s="323"/>
      <c r="EI736" s="323"/>
      <c r="EJ736" s="323"/>
      <c r="EK736" s="323"/>
      <c r="EL736" s="323"/>
      <c r="EM736" s="323"/>
      <c r="EN736" s="323"/>
      <c r="EO736" s="32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</row>
    <row r="737" spans="3:156" ht="6" customHeight="1">
      <c r="C737" s="328" t="str">
        <f>IF('請求書(本書)'!C737:E740="","",'請求書(本書)'!C737:E740)</f>
        <v/>
      </c>
      <c r="D737" s="329"/>
      <c r="E737" s="329"/>
      <c r="F737" s="405" t="str">
        <f>IF('請求書(本書)'!F737:L740="","",'請求書(本書)'!F737:L740)</f>
        <v/>
      </c>
      <c r="G737" s="405"/>
      <c r="H737" s="405"/>
      <c r="I737" s="405"/>
      <c r="J737" s="405"/>
      <c r="K737" s="405"/>
      <c r="L737" s="405"/>
      <c r="M737" s="320" t="str">
        <f>IF('請求書(本書)'!M737:AE740="","",'請求書(本書)'!M737:AE740)</f>
        <v/>
      </c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  <c r="AD737" s="320"/>
      <c r="AE737" s="331"/>
      <c r="AF737" s="319" t="str">
        <f>IF('請求書(本書)'!AF737:AT740="","",'請求書(本書)'!AF737:AT740)</f>
        <v/>
      </c>
      <c r="AG737" s="320"/>
      <c r="AH737" s="320"/>
      <c r="AI737" s="320"/>
      <c r="AJ737" s="320"/>
      <c r="AK737" s="320"/>
      <c r="AL737" s="320"/>
      <c r="AM737" s="320"/>
      <c r="AN737" s="320"/>
      <c r="AO737" s="320"/>
      <c r="AP737" s="320"/>
      <c r="AQ737" s="320"/>
      <c r="AR737" s="320"/>
      <c r="AS737" s="320"/>
      <c r="AT737" s="320"/>
      <c r="AU737" s="321" t="str">
        <f>IF('請求書(本書)'!AU737:BC740="","",'請求書(本書)'!AU737:BC740)</f>
        <v/>
      </c>
      <c r="AV737" s="321"/>
      <c r="AW737" s="321"/>
      <c r="AX737" s="321"/>
      <c r="AY737" s="321"/>
      <c r="AZ737" s="321"/>
      <c r="BA737" s="321"/>
      <c r="BB737" s="321"/>
      <c r="BC737" s="321"/>
      <c r="BD737" s="322" t="str">
        <f>IF('請求書(本書)'!BD737:BG740="","",'請求書(本書)'!BD737:BG740)</f>
        <v/>
      </c>
      <c r="BE737" s="322"/>
      <c r="BF737" s="322"/>
      <c r="BG737" s="322"/>
      <c r="BH737" s="323" t="str">
        <f>IF('請求書(本書)'!BH737:BP740="","",'請求書(本書)'!BH737:BP740)</f>
        <v/>
      </c>
      <c r="BI737" s="323"/>
      <c r="BJ737" s="323"/>
      <c r="BK737" s="323"/>
      <c r="BL737" s="323"/>
      <c r="BM737" s="323"/>
      <c r="BN737" s="323"/>
      <c r="BO737" s="323"/>
      <c r="BP737" s="323"/>
      <c r="BQ737" s="115"/>
      <c r="BR737" s="116"/>
      <c r="BS737" s="400" t="str">
        <f>IF('請求書(本書)'!BS737:CA738="","",'請求書(本書)'!BS737:CA738)</f>
        <v/>
      </c>
      <c r="BT737" s="401"/>
      <c r="BU737" s="401"/>
      <c r="BV737" s="401"/>
      <c r="BW737" s="401"/>
      <c r="BX737" s="401"/>
      <c r="BY737" s="401"/>
      <c r="BZ737" s="401"/>
      <c r="CA737" s="402"/>
      <c r="CB737" s="328" t="str">
        <f>IF('請求書(本書)'!CB737:CD740="","",'請求書(本書)'!CB737:CD740)</f>
        <v/>
      </c>
      <c r="CC737" s="329"/>
      <c r="CD737" s="329"/>
      <c r="CE737" s="405" t="str">
        <f>IF('請求書(本書)'!CE737:CK740="","",'請求書(本書)'!CE737:CK740)</f>
        <v/>
      </c>
      <c r="CF737" s="405"/>
      <c r="CG737" s="405"/>
      <c r="CH737" s="405"/>
      <c r="CI737" s="405"/>
      <c r="CJ737" s="405"/>
      <c r="CK737" s="405"/>
      <c r="CL737" s="320" t="str">
        <f>IF('請求書(本書)'!CL737:DD740="","",'請求書(本書)'!CL737:DD740)</f>
        <v/>
      </c>
      <c r="CM737" s="320"/>
      <c r="CN737" s="320"/>
      <c r="CO737" s="320"/>
      <c r="CP737" s="320"/>
      <c r="CQ737" s="320"/>
      <c r="CR737" s="320"/>
      <c r="CS737" s="320"/>
      <c r="CT737" s="320"/>
      <c r="CU737" s="320"/>
      <c r="CV737" s="320"/>
      <c r="CW737" s="320"/>
      <c r="CX737" s="320"/>
      <c r="CY737" s="320"/>
      <c r="CZ737" s="320"/>
      <c r="DA737" s="320"/>
      <c r="DB737" s="320"/>
      <c r="DC737" s="320"/>
      <c r="DD737" s="331"/>
      <c r="DE737" s="319" t="str">
        <f>IF('請求書(本書)'!DE737:DS740="","",'請求書(本書)'!DE737:DS740)</f>
        <v/>
      </c>
      <c r="DF737" s="320"/>
      <c r="DG737" s="320"/>
      <c r="DH737" s="320"/>
      <c r="DI737" s="320"/>
      <c r="DJ737" s="320"/>
      <c r="DK737" s="320"/>
      <c r="DL737" s="320"/>
      <c r="DM737" s="320"/>
      <c r="DN737" s="320"/>
      <c r="DO737" s="320"/>
      <c r="DP737" s="320"/>
      <c r="DQ737" s="320"/>
      <c r="DR737" s="320"/>
      <c r="DS737" s="320"/>
      <c r="DT737" s="321" t="str">
        <f>IF('請求書(本書)'!DT737:EB740="","",'請求書(本書)'!DT737:EB740)</f>
        <v/>
      </c>
      <c r="DU737" s="321"/>
      <c r="DV737" s="321"/>
      <c r="DW737" s="321"/>
      <c r="DX737" s="321"/>
      <c r="DY737" s="321"/>
      <c r="DZ737" s="321"/>
      <c r="EA737" s="321"/>
      <c r="EB737" s="321"/>
      <c r="EC737" s="398" t="str">
        <f>IF('請求書(本書)'!EC737:EF740="","",'請求書(本書)'!EC737:EF740)</f>
        <v/>
      </c>
      <c r="ED737" s="398"/>
      <c r="EE737" s="398"/>
      <c r="EF737" s="398"/>
      <c r="EG737" s="323" t="str">
        <f>IF('請求書(本書)'!EG737:EO740="","",'請求書(本書)'!EG737:EO740)</f>
        <v/>
      </c>
      <c r="EH737" s="323"/>
      <c r="EI737" s="323"/>
      <c r="EJ737" s="323"/>
      <c r="EK737" s="323"/>
      <c r="EL737" s="323"/>
      <c r="EM737" s="323"/>
      <c r="EN737" s="323"/>
      <c r="EO737" s="323"/>
      <c r="EP737" s="115"/>
      <c r="EQ737" s="116"/>
      <c r="ER737" s="400" t="str">
        <f>IF('請求書(本書)'!ER737:EZ738="","",'請求書(本書)'!ER737:EZ738)</f>
        <v/>
      </c>
      <c r="ES737" s="401"/>
      <c r="ET737" s="401"/>
      <c r="EU737" s="401"/>
      <c r="EV737" s="401"/>
      <c r="EW737" s="401"/>
      <c r="EX737" s="401"/>
      <c r="EY737" s="401"/>
      <c r="EZ737" s="402"/>
    </row>
    <row r="738" spans="3:156" ht="6" customHeight="1">
      <c r="C738" s="328"/>
      <c r="D738" s="329"/>
      <c r="E738" s="329"/>
      <c r="F738" s="405"/>
      <c r="G738" s="405"/>
      <c r="H738" s="405"/>
      <c r="I738" s="405"/>
      <c r="J738" s="405"/>
      <c r="K738" s="405"/>
      <c r="L738" s="405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31"/>
      <c r="AF738" s="319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1"/>
      <c r="AV738" s="321"/>
      <c r="AW738" s="321"/>
      <c r="AX738" s="321"/>
      <c r="AY738" s="321"/>
      <c r="AZ738" s="321"/>
      <c r="BA738" s="321"/>
      <c r="BB738" s="321"/>
      <c r="BC738" s="321"/>
      <c r="BD738" s="322"/>
      <c r="BE738" s="322"/>
      <c r="BF738" s="322"/>
      <c r="BG738" s="322"/>
      <c r="BH738" s="323"/>
      <c r="BI738" s="323"/>
      <c r="BJ738" s="323"/>
      <c r="BK738" s="323"/>
      <c r="BL738" s="323"/>
      <c r="BM738" s="323"/>
      <c r="BN738" s="323"/>
      <c r="BO738" s="323"/>
      <c r="BP738" s="323"/>
      <c r="BQ738" s="117"/>
      <c r="BR738" s="118"/>
      <c r="BS738" s="403"/>
      <c r="BT738" s="403"/>
      <c r="BU738" s="403"/>
      <c r="BV738" s="403"/>
      <c r="BW738" s="403"/>
      <c r="BX738" s="403"/>
      <c r="BY738" s="403"/>
      <c r="BZ738" s="403"/>
      <c r="CA738" s="404"/>
      <c r="CB738" s="328"/>
      <c r="CC738" s="329"/>
      <c r="CD738" s="329"/>
      <c r="CE738" s="405"/>
      <c r="CF738" s="405"/>
      <c r="CG738" s="405"/>
      <c r="CH738" s="405"/>
      <c r="CI738" s="405"/>
      <c r="CJ738" s="405"/>
      <c r="CK738" s="405"/>
      <c r="CL738" s="320"/>
      <c r="CM738" s="320"/>
      <c r="CN738" s="320"/>
      <c r="CO738" s="320"/>
      <c r="CP738" s="320"/>
      <c r="CQ738" s="320"/>
      <c r="CR738" s="320"/>
      <c r="CS738" s="320"/>
      <c r="CT738" s="320"/>
      <c r="CU738" s="320"/>
      <c r="CV738" s="320"/>
      <c r="CW738" s="320"/>
      <c r="CX738" s="320"/>
      <c r="CY738" s="320"/>
      <c r="CZ738" s="320"/>
      <c r="DA738" s="320"/>
      <c r="DB738" s="320"/>
      <c r="DC738" s="320"/>
      <c r="DD738" s="331"/>
      <c r="DE738" s="319"/>
      <c r="DF738" s="320"/>
      <c r="DG738" s="320"/>
      <c r="DH738" s="320"/>
      <c r="DI738" s="320"/>
      <c r="DJ738" s="320"/>
      <c r="DK738" s="320"/>
      <c r="DL738" s="320"/>
      <c r="DM738" s="320"/>
      <c r="DN738" s="320"/>
      <c r="DO738" s="320"/>
      <c r="DP738" s="320"/>
      <c r="DQ738" s="320"/>
      <c r="DR738" s="320"/>
      <c r="DS738" s="320"/>
      <c r="DT738" s="321"/>
      <c r="DU738" s="321"/>
      <c r="DV738" s="321"/>
      <c r="DW738" s="321"/>
      <c r="DX738" s="321"/>
      <c r="DY738" s="321"/>
      <c r="DZ738" s="321"/>
      <c r="EA738" s="321"/>
      <c r="EB738" s="321"/>
      <c r="EC738" s="398"/>
      <c r="ED738" s="398"/>
      <c r="EE738" s="398"/>
      <c r="EF738" s="398"/>
      <c r="EG738" s="323"/>
      <c r="EH738" s="323"/>
      <c r="EI738" s="323"/>
      <c r="EJ738" s="323"/>
      <c r="EK738" s="323"/>
      <c r="EL738" s="323"/>
      <c r="EM738" s="323"/>
      <c r="EN738" s="323"/>
      <c r="EO738" s="323"/>
      <c r="EP738" s="117"/>
      <c r="EQ738" s="118"/>
      <c r="ER738" s="403"/>
      <c r="ES738" s="403"/>
      <c r="ET738" s="403"/>
      <c r="EU738" s="403"/>
      <c r="EV738" s="403"/>
      <c r="EW738" s="403"/>
      <c r="EX738" s="403"/>
      <c r="EY738" s="403"/>
      <c r="EZ738" s="404"/>
    </row>
    <row r="739" spans="3:156" ht="6" customHeight="1">
      <c r="C739" s="328"/>
      <c r="D739" s="329"/>
      <c r="E739" s="329"/>
      <c r="F739" s="405"/>
      <c r="G739" s="405"/>
      <c r="H739" s="405"/>
      <c r="I739" s="405"/>
      <c r="J739" s="405"/>
      <c r="K739" s="405"/>
      <c r="L739" s="405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  <c r="AD739" s="320"/>
      <c r="AE739" s="331"/>
      <c r="AF739" s="319"/>
      <c r="AG739" s="320"/>
      <c r="AH739" s="320"/>
      <c r="AI739" s="320"/>
      <c r="AJ739" s="320"/>
      <c r="AK739" s="320"/>
      <c r="AL739" s="320"/>
      <c r="AM739" s="320"/>
      <c r="AN739" s="320"/>
      <c r="AO739" s="320"/>
      <c r="AP739" s="320"/>
      <c r="AQ739" s="320"/>
      <c r="AR739" s="320"/>
      <c r="AS739" s="320"/>
      <c r="AT739" s="320"/>
      <c r="AU739" s="321"/>
      <c r="AV739" s="321"/>
      <c r="AW739" s="321"/>
      <c r="AX739" s="321"/>
      <c r="AY739" s="321"/>
      <c r="AZ739" s="321"/>
      <c r="BA739" s="321"/>
      <c r="BB739" s="321"/>
      <c r="BC739" s="321"/>
      <c r="BD739" s="322"/>
      <c r="BE739" s="322"/>
      <c r="BF739" s="322"/>
      <c r="BG739" s="322"/>
      <c r="BH739" s="323"/>
      <c r="BI739" s="323"/>
      <c r="BJ739" s="323"/>
      <c r="BK739" s="323"/>
      <c r="BL739" s="323"/>
      <c r="BM739" s="323"/>
      <c r="BN739" s="323"/>
      <c r="BO739" s="323"/>
      <c r="BP739" s="323"/>
      <c r="BQ739" s="85" t="str">
        <f>IF('請求書(本書)'!BQ739:CA740="","",'請求書(本書)'!BQ739:CA740)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328"/>
      <c r="CC739" s="329"/>
      <c r="CD739" s="329"/>
      <c r="CE739" s="405"/>
      <c r="CF739" s="405"/>
      <c r="CG739" s="405"/>
      <c r="CH739" s="405"/>
      <c r="CI739" s="405"/>
      <c r="CJ739" s="405"/>
      <c r="CK739" s="405"/>
      <c r="CL739" s="320"/>
      <c r="CM739" s="320"/>
      <c r="CN739" s="320"/>
      <c r="CO739" s="320"/>
      <c r="CP739" s="320"/>
      <c r="CQ739" s="320"/>
      <c r="CR739" s="320"/>
      <c r="CS739" s="320"/>
      <c r="CT739" s="320"/>
      <c r="CU739" s="320"/>
      <c r="CV739" s="320"/>
      <c r="CW739" s="320"/>
      <c r="CX739" s="320"/>
      <c r="CY739" s="320"/>
      <c r="CZ739" s="320"/>
      <c r="DA739" s="320"/>
      <c r="DB739" s="320"/>
      <c r="DC739" s="320"/>
      <c r="DD739" s="331"/>
      <c r="DE739" s="319"/>
      <c r="DF739" s="320"/>
      <c r="DG739" s="320"/>
      <c r="DH739" s="320"/>
      <c r="DI739" s="320"/>
      <c r="DJ739" s="320"/>
      <c r="DK739" s="320"/>
      <c r="DL739" s="320"/>
      <c r="DM739" s="320"/>
      <c r="DN739" s="320"/>
      <c r="DO739" s="320"/>
      <c r="DP739" s="320"/>
      <c r="DQ739" s="320"/>
      <c r="DR739" s="320"/>
      <c r="DS739" s="320"/>
      <c r="DT739" s="321"/>
      <c r="DU739" s="321"/>
      <c r="DV739" s="321"/>
      <c r="DW739" s="321"/>
      <c r="DX739" s="321"/>
      <c r="DY739" s="321"/>
      <c r="DZ739" s="321"/>
      <c r="EA739" s="321"/>
      <c r="EB739" s="321"/>
      <c r="EC739" s="398"/>
      <c r="ED739" s="398"/>
      <c r="EE739" s="398"/>
      <c r="EF739" s="398"/>
      <c r="EG739" s="323"/>
      <c r="EH739" s="323"/>
      <c r="EI739" s="323"/>
      <c r="EJ739" s="323"/>
      <c r="EK739" s="323"/>
      <c r="EL739" s="323"/>
      <c r="EM739" s="323"/>
      <c r="EN739" s="323"/>
      <c r="EO739" s="323"/>
      <c r="EP739" s="85" t="str">
        <f>IF('請求書(本書)'!EP739:EZ740="","",'請求書(本書)'!EP739:EZ740)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</row>
    <row r="740" spans="3:156" ht="6" customHeight="1">
      <c r="C740" s="328"/>
      <c r="D740" s="329"/>
      <c r="E740" s="329"/>
      <c r="F740" s="405"/>
      <c r="G740" s="405"/>
      <c r="H740" s="405"/>
      <c r="I740" s="405"/>
      <c r="J740" s="405"/>
      <c r="K740" s="405"/>
      <c r="L740" s="405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  <c r="AD740" s="320"/>
      <c r="AE740" s="331"/>
      <c r="AF740" s="319"/>
      <c r="AG740" s="320"/>
      <c r="AH740" s="320"/>
      <c r="AI740" s="320"/>
      <c r="AJ740" s="320"/>
      <c r="AK740" s="320"/>
      <c r="AL740" s="320"/>
      <c r="AM740" s="320"/>
      <c r="AN740" s="320"/>
      <c r="AO740" s="320"/>
      <c r="AP740" s="320"/>
      <c r="AQ740" s="320"/>
      <c r="AR740" s="320"/>
      <c r="AS740" s="320"/>
      <c r="AT740" s="320"/>
      <c r="AU740" s="321"/>
      <c r="AV740" s="321"/>
      <c r="AW740" s="321"/>
      <c r="AX740" s="321"/>
      <c r="AY740" s="321"/>
      <c r="AZ740" s="321"/>
      <c r="BA740" s="321"/>
      <c r="BB740" s="321"/>
      <c r="BC740" s="321"/>
      <c r="BD740" s="322"/>
      <c r="BE740" s="322"/>
      <c r="BF740" s="322"/>
      <c r="BG740" s="322"/>
      <c r="BH740" s="323"/>
      <c r="BI740" s="323"/>
      <c r="BJ740" s="323"/>
      <c r="BK740" s="323"/>
      <c r="BL740" s="323"/>
      <c r="BM740" s="323"/>
      <c r="BN740" s="323"/>
      <c r="BO740" s="323"/>
      <c r="BP740" s="32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328"/>
      <c r="CC740" s="329"/>
      <c r="CD740" s="329"/>
      <c r="CE740" s="405"/>
      <c r="CF740" s="405"/>
      <c r="CG740" s="405"/>
      <c r="CH740" s="405"/>
      <c r="CI740" s="405"/>
      <c r="CJ740" s="405"/>
      <c r="CK740" s="405"/>
      <c r="CL740" s="320"/>
      <c r="CM740" s="320"/>
      <c r="CN740" s="320"/>
      <c r="CO740" s="320"/>
      <c r="CP740" s="320"/>
      <c r="CQ740" s="320"/>
      <c r="CR740" s="320"/>
      <c r="CS740" s="320"/>
      <c r="CT740" s="320"/>
      <c r="CU740" s="320"/>
      <c r="CV740" s="320"/>
      <c r="CW740" s="320"/>
      <c r="CX740" s="320"/>
      <c r="CY740" s="320"/>
      <c r="CZ740" s="320"/>
      <c r="DA740" s="320"/>
      <c r="DB740" s="320"/>
      <c r="DC740" s="320"/>
      <c r="DD740" s="331"/>
      <c r="DE740" s="319"/>
      <c r="DF740" s="320"/>
      <c r="DG740" s="320"/>
      <c r="DH740" s="320"/>
      <c r="DI740" s="320"/>
      <c r="DJ740" s="320"/>
      <c r="DK740" s="320"/>
      <c r="DL740" s="320"/>
      <c r="DM740" s="320"/>
      <c r="DN740" s="320"/>
      <c r="DO740" s="320"/>
      <c r="DP740" s="320"/>
      <c r="DQ740" s="320"/>
      <c r="DR740" s="320"/>
      <c r="DS740" s="320"/>
      <c r="DT740" s="321"/>
      <c r="DU740" s="321"/>
      <c r="DV740" s="321"/>
      <c r="DW740" s="321"/>
      <c r="DX740" s="321"/>
      <c r="DY740" s="321"/>
      <c r="DZ740" s="321"/>
      <c r="EA740" s="321"/>
      <c r="EB740" s="321"/>
      <c r="EC740" s="398"/>
      <c r="ED740" s="398"/>
      <c r="EE740" s="398"/>
      <c r="EF740" s="398"/>
      <c r="EG740" s="323"/>
      <c r="EH740" s="323"/>
      <c r="EI740" s="323"/>
      <c r="EJ740" s="323"/>
      <c r="EK740" s="323"/>
      <c r="EL740" s="323"/>
      <c r="EM740" s="323"/>
      <c r="EN740" s="323"/>
      <c r="EO740" s="32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</row>
    <row r="741" spans="3:156" ht="6" customHeight="1">
      <c r="C741" s="328" t="str">
        <f>IF('請求書(本書)'!C741:E744="","",'請求書(本書)'!C741:E744)</f>
        <v/>
      </c>
      <c r="D741" s="329"/>
      <c r="E741" s="329"/>
      <c r="F741" s="405" t="str">
        <f>IF('請求書(本書)'!F741:L744="","",'請求書(本書)'!F741:L744)</f>
        <v/>
      </c>
      <c r="G741" s="405"/>
      <c r="H741" s="405"/>
      <c r="I741" s="405"/>
      <c r="J741" s="405"/>
      <c r="K741" s="405"/>
      <c r="L741" s="405"/>
      <c r="M741" s="320" t="str">
        <f>IF('請求書(本書)'!M741:AE744="","",'請求書(本書)'!M741:AE744)</f>
        <v/>
      </c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31"/>
      <c r="AF741" s="319" t="str">
        <f>IF('請求書(本書)'!AF741:AT744="","",'請求書(本書)'!AF741:AT744)</f>
        <v/>
      </c>
      <c r="AG741" s="320"/>
      <c r="AH741" s="320"/>
      <c r="AI741" s="320"/>
      <c r="AJ741" s="320"/>
      <c r="AK741" s="320"/>
      <c r="AL741" s="320"/>
      <c r="AM741" s="320"/>
      <c r="AN741" s="320"/>
      <c r="AO741" s="320"/>
      <c r="AP741" s="320"/>
      <c r="AQ741" s="320"/>
      <c r="AR741" s="320"/>
      <c r="AS741" s="320"/>
      <c r="AT741" s="320"/>
      <c r="AU741" s="321" t="str">
        <f>IF('請求書(本書)'!AU741:BC744="","",'請求書(本書)'!AU741:BC744)</f>
        <v/>
      </c>
      <c r="AV741" s="321"/>
      <c r="AW741" s="321"/>
      <c r="AX741" s="321"/>
      <c r="AY741" s="321"/>
      <c r="AZ741" s="321"/>
      <c r="BA741" s="321"/>
      <c r="BB741" s="321"/>
      <c r="BC741" s="321"/>
      <c r="BD741" s="397" t="str">
        <f>IF('請求書(本書)'!BD741:BG744="","",'請求書(本書)'!BD741:BG744)</f>
        <v/>
      </c>
      <c r="BE741" s="397"/>
      <c r="BF741" s="397"/>
      <c r="BG741" s="397"/>
      <c r="BH741" s="323" t="str">
        <f>IF('請求書(本書)'!BH741:BP744="","",'請求書(本書)'!BH741:BP744)</f>
        <v/>
      </c>
      <c r="BI741" s="323"/>
      <c r="BJ741" s="323"/>
      <c r="BK741" s="323"/>
      <c r="BL741" s="323"/>
      <c r="BM741" s="323"/>
      <c r="BN741" s="323"/>
      <c r="BO741" s="323"/>
      <c r="BP741" s="323"/>
      <c r="BQ741" s="115"/>
      <c r="BR741" s="116"/>
      <c r="BS741" s="400" t="str">
        <f>IF('請求書(本書)'!BS741:CA742="","",'請求書(本書)'!BS741:CA742)</f>
        <v/>
      </c>
      <c r="BT741" s="401"/>
      <c r="BU741" s="401"/>
      <c r="BV741" s="401"/>
      <c r="BW741" s="401"/>
      <c r="BX741" s="401"/>
      <c r="BY741" s="401"/>
      <c r="BZ741" s="401"/>
      <c r="CA741" s="402"/>
      <c r="CB741" s="328" t="str">
        <f>IF('請求書(本書)'!CB741:CD744="","",'請求書(本書)'!CB741:CD744)</f>
        <v/>
      </c>
      <c r="CC741" s="329"/>
      <c r="CD741" s="329"/>
      <c r="CE741" s="405" t="str">
        <f>IF('請求書(本書)'!CE741:CK744="","",'請求書(本書)'!CE741:CK744)</f>
        <v/>
      </c>
      <c r="CF741" s="405"/>
      <c r="CG741" s="405"/>
      <c r="CH741" s="405"/>
      <c r="CI741" s="405"/>
      <c r="CJ741" s="405"/>
      <c r="CK741" s="405"/>
      <c r="CL741" s="320" t="str">
        <f>IF('請求書(本書)'!CL741:DD744="","",'請求書(本書)'!CL741:DD744)</f>
        <v/>
      </c>
      <c r="CM741" s="320"/>
      <c r="CN741" s="320"/>
      <c r="CO741" s="320"/>
      <c r="CP741" s="320"/>
      <c r="CQ741" s="320"/>
      <c r="CR741" s="320"/>
      <c r="CS741" s="320"/>
      <c r="CT741" s="320"/>
      <c r="CU741" s="320"/>
      <c r="CV741" s="320"/>
      <c r="CW741" s="320"/>
      <c r="CX741" s="320"/>
      <c r="CY741" s="320"/>
      <c r="CZ741" s="320"/>
      <c r="DA741" s="320"/>
      <c r="DB741" s="320"/>
      <c r="DC741" s="320"/>
      <c r="DD741" s="331"/>
      <c r="DE741" s="319" t="str">
        <f>IF('請求書(本書)'!DE741:DS744="","",'請求書(本書)'!DE741:DS744)</f>
        <v/>
      </c>
      <c r="DF741" s="320"/>
      <c r="DG741" s="320"/>
      <c r="DH741" s="320"/>
      <c r="DI741" s="320"/>
      <c r="DJ741" s="320"/>
      <c r="DK741" s="320"/>
      <c r="DL741" s="320"/>
      <c r="DM741" s="320"/>
      <c r="DN741" s="320"/>
      <c r="DO741" s="320"/>
      <c r="DP741" s="320"/>
      <c r="DQ741" s="320"/>
      <c r="DR741" s="320"/>
      <c r="DS741" s="320"/>
      <c r="DT741" s="321" t="str">
        <f>IF('請求書(本書)'!DT741:EB744="","",'請求書(本書)'!DT741:EB744)</f>
        <v/>
      </c>
      <c r="DU741" s="321"/>
      <c r="DV741" s="321"/>
      <c r="DW741" s="321"/>
      <c r="DX741" s="321"/>
      <c r="DY741" s="321"/>
      <c r="DZ741" s="321"/>
      <c r="EA741" s="321"/>
      <c r="EB741" s="321"/>
      <c r="EC741" s="398" t="str">
        <f>IF('請求書(本書)'!EC741:EF744="","",'請求書(本書)'!EC741:EF744)</f>
        <v/>
      </c>
      <c r="ED741" s="398"/>
      <c r="EE741" s="398"/>
      <c r="EF741" s="398"/>
      <c r="EG741" s="323" t="str">
        <f>IF('請求書(本書)'!EG741:EO744="","",'請求書(本書)'!EG741:EO744)</f>
        <v/>
      </c>
      <c r="EH741" s="323"/>
      <c r="EI741" s="323"/>
      <c r="EJ741" s="323"/>
      <c r="EK741" s="323"/>
      <c r="EL741" s="323"/>
      <c r="EM741" s="323"/>
      <c r="EN741" s="323"/>
      <c r="EO741" s="323"/>
      <c r="EP741" s="115"/>
      <c r="EQ741" s="116"/>
      <c r="ER741" s="400" t="str">
        <f>IF('請求書(本書)'!ER741:EZ742="","",'請求書(本書)'!ER741:EZ742)</f>
        <v/>
      </c>
      <c r="ES741" s="401"/>
      <c r="ET741" s="401"/>
      <c r="EU741" s="401"/>
      <c r="EV741" s="401"/>
      <c r="EW741" s="401"/>
      <c r="EX741" s="401"/>
      <c r="EY741" s="401"/>
      <c r="EZ741" s="402"/>
    </row>
    <row r="742" spans="3:156" ht="6" customHeight="1">
      <c r="C742" s="328"/>
      <c r="D742" s="329"/>
      <c r="E742" s="329"/>
      <c r="F742" s="405"/>
      <c r="G742" s="405"/>
      <c r="H742" s="405"/>
      <c r="I742" s="405"/>
      <c r="J742" s="405"/>
      <c r="K742" s="405"/>
      <c r="L742" s="405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  <c r="AD742" s="320"/>
      <c r="AE742" s="331"/>
      <c r="AF742" s="319"/>
      <c r="AG742" s="320"/>
      <c r="AH742" s="320"/>
      <c r="AI742" s="320"/>
      <c r="AJ742" s="320"/>
      <c r="AK742" s="320"/>
      <c r="AL742" s="320"/>
      <c r="AM742" s="320"/>
      <c r="AN742" s="320"/>
      <c r="AO742" s="320"/>
      <c r="AP742" s="320"/>
      <c r="AQ742" s="320"/>
      <c r="AR742" s="320"/>
      <c r="AS742" s="320"/>
      <c r="AT742" s="320"/>
      <c r="AU742" s="321"/>
      <c r="AV742" s="321"/>
      <c r="AW742" s="321"/>
      <c r="AX742" s="321"/>
      <c r="AY742" s="321"/>
      <c r="AZ742" s="321"/>
      <c r="BA742" s="321"/>
      <c r="BB742" s="321"/>
      <c r="BC742" s="321"/>
      <c r="BD742" s="397"/>
      <c r="BE742" s="397"/>
      <c r="BF742" s="397"/>
      <c r="BG742" s="397"/>
      <c r="BH742" s="323"/>
      <c r="BI742" s="323"/>
      <c r="BJ742" s="323"/>
      <c r="BK742" s="323"/>
      <c r="BL742" s="323"/>
      <c r="BM742" s="323"/>
      <c r="BN742" s="323"/>
      <c r="BO742" s="323"/>
      <c r="BP742" s="323"/>
      <c r="BQ742" s="117"/>
      <c r="BR742" s="118"/>
      <c r="BS742" s="403"/>
      <c r="BT742" s="403"/>
      <c r="BU742" s="403"/>
      <c r="BV742" s="403"/>
      <c r="BW742" s="403"/>
      <c r="BX742" s="403"/>
      <c r="BY742" s="403"/>
      <c r="BZ742" s="403"/>
      <c r="CA742" s="404"/>
      <c r="CB742" s="328"/>
      <c r="CC742" s="329"/>
      <c r="CD742" s="329"/>
      <c r="CE742" s="405"/>
      <c r="CF742" s="405"/>
      <c r="CG742" s="405"/>
      <c r="CH742" s="405"/>
      <c r="CI742" s="405"/>
      <c r="CJ742" s="405"/>
      <c r="CK742" s="405"/>
      <c r="CL742" s="320"/>
      <c r="CM742" s="320"/>
      <c r="CN742" s="320"/>
      <c r="CO742" s="320"/>
      <c r="CP742" s="320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31"/>
      <c r="DE742" s="319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1"/>
      <c r="DU742" s="321"/>
      <c r="DV742" s="321"/>
      <c r="DW742" s="321"/>
      <c r="DX742" s="321"/>
      <c r="DY742" s="321"/>
      <c r="DZ742" s="321"/>
      <c r="EA742" s="321"/>
      <c r="EB742" s="321"/>
      <c r="EC742" s="398"/>
      <c r="ED742" s="398"/>
      <c r="EE742" s="398"/>
      <c r="EF742" s="398"/>
      <c r="EG742" s="323"/>
      <c r="EH742" s="323"/>
      <c r="EI742" s="323"/>
      <c r="EJ742" s="323"/>
      <c r="EK742" s="323"/>
      <c r="EL742" s="323"/>
      <c r="EM742" s="323"/>
      <c r="EN742" s="323"/>
      <c r="EO742" s="323"/>
      <c r="EP742" s="117"/>
      <c r="EQ742" s="118"/>
      <c r="ER742" s="403"/>
      <c r="ES742" s="403"/>
      <c r="ET742" s="403"/>
      <c r="EU742" s="403"/>
      <c r="EV742" s="403"/>
      <c r="EW742" s="403"/>
      <c r="EX742" s="403"/>
      <c r="EY742" s="403"/>
      <c r="EZ742" s="404"/>
    </row>
    <row r="743" spans="3:156" ht="6" customHeight="1">
      <c r="C743" s="328"/>
      <c r="D743" s="329"/>
      <c r="E743" s="329"/>
      <c r="F743" s="405"/>
      <c r="G743" s="405"/>
      <c r="H743" s="405"/>
      <c r="I743" s="405"/>
      <c r="J743" s="405"/>
      <c r="K743" s="405"/>
      <c r="L743" s="405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  <c r="AD743" s="320"/>
      <c r="AE743" s="331"/>
      <c r="AF743" s="319"/>
      <c r="AG743" s="320"/>
      <c r="AH743" s="320"/>
      <c r="AI743" s="320"/>
      <c r="AJ743" s="320"/>
      <c r="AK743" s="320"/>
      <c r="AL743" s="320"/>
      <c r="AM743" s="320"/>
      <c r="AN743" s="320"/>
      <c r="AO743" s="320"/>
      <c r="AP743" s="320"/>
      <c r="AQ743" s="320"/>
      <c r="AR743" s="320"/>
      <c r="AS743" s="320"/>
      <c r="AT743" s="320"/>
      <c r="AU743" s="321"/>
      <c r="AV743" s="321"/>
      <c r="AW743" s="321"/>
      <c r="AX743" s="321"/>
      <c r="AY743" s="321"/>
      <c r="AZ743" s="321"/>
      <c r="BA743" s="321"/>
      <c r="BB743" s="321"/>
      <c r="BC743" s="321"/>
      <c r="BD743" s="397"/>
      <c r="BE743" s="397"/>
      <c r="BF743" s="397"/>
      <c r="BG743" s="397"/>
      <c r="BH743" s="323"/>
      <c r="BI743" s="323"/>
      <c r="BJ743" s="323"/>
      <c r="BK743" s="323"/>
      <c r="BL743" s="323"/>
      <c r="BM743" s="323"/>
      <c r="BN743" s="323"/>
      <c r="BO743" s="323"/>
      <c r="BP743" s="323"/>
      <c r="BQ743" s="85" t="str">
        <f>IF('請求書(本書)'!BQ743:CA744="","",'請求書(本書)'!BQ743:CA744)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328"/>
      <c r="CC743" s="329"/>
      <c r="CD743" s="329"/>
      <c r="CE743" s="405"/>
      <c r="CF743" s="405"/>
      <c r="CG743" s="405"/>
      <c r="CH743" s="405"/>
      <c r="CI743" s="405"/>
      <c r="CJ743" s="405"/>
      <c r="CK743" s="405"/>
      <c r="CL743" s="320"/>
      <c r="CM743" s="320"/>
      <c r="CN743" s="320"/>
      <c r="CO743" s="320"/>
      <c r="CP743" s="320"/>
      <c r="CQ743" s="320"/>
      <c r="CR743" s="320"/>
      <c r="CS743" s="320"/>
      <c r="CT743" s="320"/>
      <c r="CU743" s="320"/>
      <c r="CV743" s="320"/>
      <c r="CW743" s="320"/>
      <c r="CX743" s="320"/>
      <c r="CY743" s="320"/>
      <c r="CZ743" s="320"/>
      <c r="DA743" s="320"/>
      <c r="DB743" s="320"/>
      <c r="DC743" s="320"/>
      <c r="DD743" s="331"/>
      <c r="DE743" s="319"/>
      <c r="DF743" s="320"/>
      <c r="DG743" s="320"/>
      <c r="DH743" s="320"/>
      <c r="DI743" s="320"/>
      <c r="DJ743" s="320"/>
      <c r="DK743" s="320"/>
      <c r="DL743" s="320"/>
      <c r="DM743" s="320"/>
      <c r="DN743" s="320"/>
      <c r="DO743" s="320"/>
      <c r="DP743" s="320"/>
      <c r="DQ743" s="320"/>
      <c r="DR743" s="320"/>
      <c r="DS743" s="320"/>
      <c r="DT743" s="321"/>
      <c r="DU743" s="321"/>
      <c r="DV743" s="321"/>
      <c r="DW743" s="321"/>
      <c r="DX743" s="321"/>
      <c r="DY743" s="321"/>
      <c r="DZ743" s="321"/>
      <c r="EA743" s="321"/>
      <c r="EB743" s="321"/>
      <c r="EC743" s="398"/>
      <c r="ED743" s="398"/>
      <c r="EE743" s="398"/>
      <c r="EF743" s="398"/>
      <c r="EG743" s="323"/>
      <c r="EH743" s="323"/>
      <c r="EI743" s="323"/>
      <c r="EJ743" s="323"/>
      <c r="EK743" s="323"/>
      <c r="EL743" s="323"/>
      <c r="EM743" s="323"/>
      <c r="EN743" s="323"/>
      <c r="EO743" s="323"/>
      <c r="EP743" s="85" t="str">
        <f>IF('請求書(本書)'!EP743:EZ744="","",'請求書(本書)'!EP743:EZ744)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</row>
    <row r="744" spans="3:156" ht="6" customHeight="1">
      <c r="C744" s="328"/>
      <c r="D744" s="329"/>
      <c r="E744" s="329"/>
      <c r="F744" s="405"/>
      <c r="G744" s="405"/>
      <c r="H744" s="405"/>
      <c r="I744" s="405"/>
      <c r="J744" s="405"/>
      <c r="K744" s="405"/>
      <c r="L744" s="405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  <c r="AD744" s="320"/>
      <c r="AE744" s="331"/>
      <c r="AF744" s="319"/>
      <c r="AG744" s="320"/>
      <c r="AH744" s="320"/>
      <c r="AI744" s="320"/>
      <c r="AJ744" s="320"/>
      <c r="AK744" s="320"/>
      <c r="AL744" s="320"/>
      <c r="AM744" s="320"/>
      <c r="AN744" s="320"/>
      <c r="AO744" s="320"/>
      <c r="AP744" s="320"/>
      <c r="AQ744" s="320"/>
      <c r="AR744" s="320"/>
      <c r="AS744" s="320"/>
      <c r="AT744" s="320"/>
      <c r="AU744" s="321"/>
      <c r="AV744" s="321"/>
      <c r="AW744" s="321"/>
      <c r="AX744" s="321"/>
      <c r="AY744" s="321"/>
      <c r="AZ744" s="321"/>
      <c r="BA744" s="321"/>
      <c r="BB744" s="321"/>
      <c r="BC744" s="321"/>
      <c r="BD744" s="397"/>
      <c r="BE744" s="397"/>
      <c r="BF744" s="397"/>
      <c r="BG744" s="397"/>
      <c r="BH744" s="323"/>
      <c r="BI744" s="323"/>
      <c r="BJ744" s="323"/>
      <c r="BK744" s="323"/>
      <c r="BL744" s="323"/>
      <c r="BM744" s="323"/>
      <c r="BN744" s="323"/>
      <c r="BO744" s="323"/>
      <c r="BP744" s="32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328"/>
      <c r="CC744" s="329"/>
      <c r="CD744" s="329"/>
      <c r="CE744" s="405"/>
      <c r="CF744" s="405"/>
      <c r="CG744" s="405"/>
      <c r="CH744" s="405"/>
      <c r="CI744" s="405"/>
      <c r="CJ744" s="405"/>
      <c r="CK744" s="405"/>
      <c r="CL744" s="320"/>
      <c r="CM744" s="320"/>
      <c r="CN744" s="320"/>
      <c r="CO744" s="320"/>
      <c r="CP744" s="320"/>
      <c r="CQ744" s="320"/>
      <c r="CR744" s="320"/>
      <c r="CS744" s="320"/>
      <c r="CT744" s="320"/>
      <c r="CU744" s="320"/>
      <c r="CV744" s="320"/>
      <c r="CW744" s="320"/>
      <c r="CX744" s="320"/>
      <c r="CY744" s="320"/>
      <c r="CZ744" s="320"/>
      <c r="DA744" s="320"/>
      <c r="DB744" s="320"/>
      <c r="DC744" s="320"/>
      <c r="DD744" s="331"/>
      <c r="DE744" s="319"/>
      <c r="DF744" s="320"/>
      <c r="DG744" s="320"/>
      <c r="DH744" s="320"/>
      <c r="DI744" s="320"/>
      <c r="DJ744" s="320"/>
      <c r="DK744" s="320"/>
      <c r="DL744" s="320"/>
      <c r="DM744" s="320"/>
      <c r="DN744" s="320"/>
      <c r="DO744" s="320"/>
      <c r="DP744" s="320"/>
      <c r="DQ744" s="320"/>
      <c r="DR744" s="320"/>
      <c r="DS744" s="320"/>
      <c r="DT744" s="321"/>
      <c r="DU744" s="321"/>
      <c r="DV744" s="321"/>
      <c r="DW744" s="321"/>
      <c r="DX744" s="321"/>
      <c r="DY744" s="321"/>
      <c r="DZ744" s="321"/>
      <c r="EA744" s="321"/>
      <c r="EB744" s="321"/>
      <c r="EC744" s="398"/>
      <c r="ED744" s="398"/>
      <c r="EE744" s="398"/>
      <c r="EF744" s="398"/>
      <c r="EG744" s="323"/>
      <c r="EH744" s="323"/>
      <c r="EI744" s="323"/>
      <c r="EJ744" s="323"/>
      <c r="EK744" s="323"/>
      <c r="EL744" s="323"/>
      <c r="EM744" s="323"/>
      <c r="EN744" s="323"/>
      <c r="EO744" s="32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</row>
    <row r="745" spans="3:156" ht="6" customHeight="1">
      <c r="C745" s="328" t="str">
        <f>IF('請求書(本書)'!C745:E748="","",'請求書(本書)'!C745:E748)</f>
        <v/>
      </c>
      <c r="D745" s="329"/>
      <c r="E745" s="329"/>
      <c r="F745" s="405" t="str">
        <f>IF('請求書(本書)'!F745:L748="","",'請求書(本書)'!F745:L748)</f>
        <v/>
      </c>
      <c r="G745" s="405"/>
      <c r="H745" s="405"/>
      <c r="I745" s="405"/>
      <c r="J745" s="405"/>
      <c r="K745" s="405"/>
      <c r="L745" s="405"/>
      <c r="M745" s="320" t="str">
        <f>IF('請求書(本書)'!M745:AE748="","",'請求書(本書)'!M745:AE748)</f>
        <v/>
      </c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  <c r="AD745" s="320"/>
      <c r="AE745" s="331"/>
      <c r="AF745" s="319" t="str">
        <f>IF('請求書(本書)'!AF745:AT748="","",'請求書(本書)'!AF745:AT748)</f>
        <v/>
      </c>
      <c r="AG745" s="320"/>
      <c r="AH745" s="320"/>
      <c r="AI745" s="320"/>
      <c r="AJ745" s="320"/>
      <c r="AK745" s="320"/>
      <c r="AL745" s="320"/>
      <c r="AM745" s="320"/>
      <c r="AN745" s="320"/>
      <c r="AO745" s="320"/>
      <c r="AP745" s="320"/>
      <c r="AQ745" s="320"/>
      <c r="AR745" s="320"/>
      <c r="AS745" s="320"/>
      <c r="AT745" s="320"/>
      <c r="AU745" s="321" t="str">
        <f>IF('請求書(本書)'!AU745:BC748="","",'請求書(本書)'!AU745:BC748)</f>
        <v/>
      </c>
      <c r="AV745" s="321"/>
      <c r="AW745" s="321"/>
      <c r="AX745" s="321"/>
      <c r="AY745" s="321"/>
      <c r="AZ745" s="321"/>
      <c r="BA745" s="321"/>
      <c r="BB745" s="321"/>
      <c r="BC745" s="321"/>
      <c r="BD745" s="397" t="str">
        <f>IF('請求書(本書)'!BD745:BG748="","",'請求書(本書)'!BD745:BG748)</f>
        <v/>
      </c>
      <c r="BE745" s="397"/>
      <c r="BF745" s="397"/>
      <c r="BG745" s="397"/>
      <c r="BH745" s="323" t="str">
        <f>IF('請求書(本書)'!BH745:BP748="","",'請求書(本書)'!BH745:BP748)</f>
        <v/>
      </c>
      <c r="BI745" s="323"/>
      <c r="BJ745" s="323"/>
      <c r="BK745" s="323"/>
      <c r="BL745" s="323"/>
      <c r="BM745" s="323"/>
      <c r="BN745" s="323"/>
      <c r="BO745" s="323"/>
      <c r="BP745" s="323"/>
      <c r="BQ745" s="115"/>
      <c r="BR745" s="116"/>
      <c r="BS745" s="400" t="str">
        <f>IF('請求書(本書)'!BS745:CA746="","",'請求書(本書)'!BS745:CA746)</f>
        <v/>
      </c>
      <c r="BT745" s="401"/>
      <c r="BU745" s="401"/>
      <c r="BV745" s="401"/>
      <c r="BW745" s="401"/>
      <c r="BX745" s="401"/>
      <c r="BY745" s="401"/>
      <c r="BZ745" s="401"/>
      <c r="CA745" s="402"/>
      <c r="CB745" s="328" t="str">
        <f>IF('請求書(本書)'!CB745:CD748="","",'請求書(本書)'!CB745:CD748)</f>
        <v/>
      </c>
      <c r="CC745" s="329"/>
      <c r="CD745" s="329"/>
      <c r="CE745" s="405" t="str">
        <f>IF('請求書(本書)'!CE745:CK748="","",'請求書(本書)'!CE745:CK748)</f>
        <v/>
      </c>
      <c r="CF745" s="405"/>
      <c r="CG745" s="405"/>
      <c r="CH745" s="405"/>
      <c r="CI745" s="405"/>
      <c r="CJ745" s="405"/>
      <c r="CK745" s="405"/>
      <c r="CL745" s="320" t="str">
        <f>IF('請求書(本書)'!CL745:DD748="","",'請求書(本書)'!CL745:DD748)</f>
        <v/>
      </c>
      <c r="CM745" s="320"/>
      <c r="CN745" s="320"/>
      <c r="CO745" s="320"/>
      <c r="CP745" s="320"/>
      <c r="CQ745" s="320"/>
      <c r="CR745" s="320"/>
      <c r="CS745" s="320"/>
      <c r="CT745" s="320"/>
      <c r="CU745" s="320"/>
      <c r="CV745" s="320"/>
      <c r="CW745" s="320"/>
      <c r="CX745" s="320"/>
      <c r="CY745" s="320"/>
      <c r="CZ745" s="320"/>
      <c r="DA745" s="320"/>
      <c r="DB745" s="320"/>
      <c r="DC745" s="320"/>
      <c r="DD745" s="331"/>
      <c r="DE745" s="319" t="str">
        <f>IF('請求書(本書)'!DE745:DS748="","",'請求書(本書)'!DE745:DS748)</f>
        <v/>
      </c>
      <c r="DF745" s="320"/>
      <c r="DG745" s="320"/>
      <c r="DH745" s="320"/>
      <c r="DI745" s="320"/>
      <c r="DJ745" s="320"/>
      <c r="DK745" s="320"/>
      <c r="DL745" s="320"/>
      <c r="DM745" s="320"/>
      <c r="DN745" s="320"/>
      <c r="DO745" s="320"/>
      <c r="DP745" s="320"/>
      <c r="DQ745" s="320"/>
      <c r="DR745" s="320"/>
      <c r="DS745" s="320"/>
      <c r="DT745" s="321" t="str">
        <f>IF('請求書(本書)'!DT745:EB748="","",'請求書(本書)'!DT745:EB748)</f>
        <v/>
      </c>
      <c r="DU745" s="321"/>
      <c r="DV745" s="321"/>
      <c r="DW745" s="321"/>
      <c r="DX745" s="321"/>
      <c r="DY745" s="321"/>
      <c r="DZ745" s="321"/>
      <c r="EA745" s="321"/>
      <c r="EB745" s="321"/>
      <c r="EC745" s="398" t="str">
        <f>IF('請求書(本書)'!EC745:EF748="","",'請求書(本書)'!EC745:EF748)</f>
        <v/>
      </c>
      <c r="ED745" s="398"/>
      <c r="EE745" s="398"/>
      <c r="EF745" s="398"/>
      <c r="EG745" s="323" t="str">
        <f>IF('請求書(本書)'!EG745:EO748="","",'請求書(本書)'!EG745:EO748)</f>
        <v/>
      </c>
      <c r="EH745" s="323"/>
      <c r="EI745" s="323"/>
      <c r="EJ745" s="323"/>
      <c r="EK745" s="323"/>
      <c r="EL745" s="323"/>
      <c r="EM745" s="323"/>
      <c r="EN745" s="323"/>
      <c r="EO745" s="323"/>
      <c r="EP745" s="115"/>
      <c r="EQ745" s="116"/>
      <c r="ER745" s="400" t="str">
        <f>IF('請求書(本書)'!ER745:EZ746="","",'請求書(本書)'!ER745:EZ746)</f>
        <v/>
      </c>
      <c r="ES745" s="401"/>
      <c r="ET745" s="401"/>
      <c r="EU745" s="401"/>
      <c r="EV745" s="401"/>
      <c r="EW745" s="401"/>
      <c r="EX745" s="401"/>
      <c r="EY745" s="401"/>
      <c r="EZ745" s="402"/>
    </row>
    <row r="746" spans="3:156" ht="6" customHeight="1">
      <c r="C746" s="328"/>
      <c r="D746" s="329"/>
      <c r="E746" s="329"/>
      <c r="F746" s="405"/>
      <c r="G746" s="405"/>
      <c r="H746" s="405"/>
      <c r="I746" s="405"/>
      <c r="J746" s="405"/>
      <c r="K746" s="405"/>
      <c r="L746" s="405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  <c r="AD746" s="320"/>
      <c r="AE746" s="331"/>
      <c r="AF746" s="319"/>
      <c r="AG746" s="320"/>
      <c r="AH746" s="320"/>
      <c r="AI746" s="320"/>
      <c r="AJ746" s="320"/>
      <c r="AK746" s="320"/>
      <c r="AL746" s="320"/>
      <c r="AM746" s="320"/>
      <c r="AN746" s="320"/>
      <c r="AO746" s="320"/>
      <c r="AP746" s="320"/>
      <c r="AQ746" s="320"/>
      <c r="AR746" s="320"/>
      <c r="AS746" s="320"/>
      <c r="AT746" s="320"/>
      <c r="AU746" s="321"/>
      <c r="AV746" s="321"/>
      <c r="AW746" s="321"/>
      <c r="AX746" s="321"/>
      <c r="AY746" s="321"/>
      <c r="AZ746" s="321"/>
      <c r="BA746" s="321"/>
      <c r="BB746" s="321"/>
      <c r="BC746" s="321"/>
      <c r="BD746" s="397"/>
      <c r="BE746" s="397"/>
      <c r="BF746" s="397"/>
      <c r="BG746" s="397"/>
      <c r="BH746" s="323"/>
      <c r="BI746" s="323"/>
      <c r="BJ746" s="323"/>
      <c r="BK746" s="323"/>
      <c r="BL746" s="323"/>
      <c r="BM746" s="323"/>
      <c r="BN746" s="323"/>
      <c r="BO746" s="323"/>
      <c r="BP746" s="323"/>
      <c r="BQ746" s="117"/>
      <c r="BR746" s="118"/>
      <c r="BS746" s="403"/>
      <c r="BT746" s="403"/>
      <c r="BU746" s="403"/>
      <c r="BV746" s="403"/>
      <c r="BW746" s="403"/>
      <c r="BX746" s="403"/>
      <c r="BY746" s="403"/>
      <c r="BZ746" s="403"/>
      <c r="CA746" s="404"/>
      <c r="CB746" s="328"/>
      <c r="CC746" s="329"/>
      <c r="CD746" s="329"/>
      <c r="CE746" s="405"/>
      <c r="CF746" s="405"/>
      <c r="CG746" s="405"/>
      <c r="CH746" s="405"/>
      <c r="CI746" s="405"/>
      <c r="CJ746" s="405"/>
      <c r="CK746" s="405"/>
      <c r="CL746" s="320"/>
      <c r="CM746" s="320"/>
      <c r="CN746" s="320"/>
      <c r="CO746" s="320"/>
      <c r="CP746" s="320"/>
      <c r="CQ746" s="320"/>
      <c r="CR746" s="320"/>
      <c r="CS746" s="320"/>
      <c r="CT746" s="320"/>
      <c r="CU746" s="320"/>
      <c r="CV746" s="320"/>
      <c r="CW746" s="320"/>
      <c r="CX746" s="320"/>
      <c r="CY746" s="320"/>
      <c r="CZ746" s="320"/>
      <c r="DA746" s="320"/>
      <c r="DB746" s="320"/>
      <c r="DC746" s="320"/>
      <c r="DD746" s="331"/>
      <c r="DE746" s="319"/>
      <c r="DF746" s="320"/>
      <c r="DG746" s="320"/>
      <c r="DH746" s="320"/>
      <c r="DI746" s="320"/>
      <c r="DJ746" s="320"/>
      <c r="DK746" s="320"/>
      <c r="DL746" s="320"/>
      <c r="DM746" s="320"/>
      <c r="DN746" s="320"/>
      <c r="DO746" s="320"/>
      <c r="DP746" s="320"/>
      <c r="DQ746" s="320"/>
      <c r="DR746" s="320"/>
      <c r="DS746" s="320"/>
      <c r="DT746" s="321"/>
      <c r="DU746" s="321"/>
      <c r="DV746" s="321"/>
      <c r="DW746" s="321"/>
      <c r="DX746" s="321"/>
      <c r="DY746" s="321"/>
      <c r="DZ746" s="321"/>
      <c r="EA746" s="321"/>
      <c r="EB746" s="321"/>
      <c r="EC746" s="398"/>
      <c r="ED746" s="398"/>
      <c r="EE746" s="398"/>
      <c r="EF746" s="398"/>
      <c r="EG746" s="323"/>
      <c r="EH746" s="323"/>
      <c r="EI746" s="323"/>
      <c r="EJ746" s="323"/>
      <c r="EK746" s="323"/>
      <c r="EL746" s="323"/>
      <c r="EM746" s="323"/>
      <c r="EN746" s="323"/>
      <c r="EO746" s="323"/>
      <c r="EP746" s="117"/>
      <c r="EQ746" s="118"/>
      <c r="ER746" s="403"/>
      <c r="ES746" s="403"/>
      <c r="ET746" s="403"/>
      <c r="EU746" s="403"/>
      <c r="EV746" s="403"/>
      <c r="EW746" s="403"/>
      <c r="EX746" s="403"/>
      <c r="EY746" s="403"/>
      <c r="EZ746" s="404"/>
    </row>
    <row r="747" spans="3:156" ht="6" customHeight="1">
      <c r="C747" s="328"/>
      <c r="D747" s="329"/>
      <c r="E747" s="329"/>
      <c r="F747" s="405"/>
      <c r="G747" s="405"/>
      <c r="H747" s="405"/>
      <c r="I747" s="405"/>
      <c r="J747" s="405"/>
      <c r="K747" s="405"/>
      <c r="L747" s="405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  <c r="AD747" s="320"/>
      <c r="AE747" s="331"/>
      <c r="AF747" s="319"/>
      <c r="AG747" s="320"/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1"/>
      <c r="AV747" s="321"/>
      <c r="AW747" s="321"/>
      <c r="AX747" s="321"/>
      <c r="AY747" s="321"/>
      <c r="AZ747" s="321"/>
      <c r="BA747" s="321"/>
      <c r="BB747" s="321"/>
      <c r="BC747" s="321"/>
      <c r="BD747" s="397"/>
      <c r="BE747" s="397"/>
      <c r="BF747" s="397"/>
      <c r="BG747" s="397"/>
      <c r="BH747" s="323"/>
      <c r="BI747" s="323"/>
      <c r="BJ747" s="323"/>
      <c r="BK747" s="323"/>
      <c r="BL747" s="323"/>
      <c r="BM747" s="323"/>
      <c r="BN747" s="323"/>
      <c r="BO747" s="323"/>
      <c r="BP747" s="323"/>
      <c r="BQ747" s="85" t="str">
        <f>IF('請求書(本書)'!BQ747:CA748="","",'請求書(本書)'!BQ747:CA748)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328"/>
      <c r="CC747" s="329"/>
      <c r="CD747" s="329"/>
      <c r="CE747" s="405"/>
      <c r="CF747" s="405"/>
      <c r="CG747" s="405"/>
      <c r="CH747" s="405"/>
      <c r="CI747" s="405"/>
      <c r="CJ747" s="405"/>
      <c r="CK747" s="405"/>
      <c r="CL747" s="320"/>
      <c r="CM747" s="320"/>
      <c r="CN747" s="320"/>
      <c r="CO747" s="320"/>
      <c r="CP747" s="320"/>
      <c r="CQ747" s="320"/>
      <c r="CR747" s="320"/>
      <c r="CS747" s="320"/>
      <c r="CT747" s="320"/>
      <c r="CU747" s="320"/>
      <c r="CV747" s="320"/>
      <c r="CW747" s="320"/>
      <c r="CX747" s="320"/>
      <c r="CY747" s="320"/>
      <c r="CZ747" s="320"/>
      <c r="DA747" s="320"/>
      <c r="DB747" s="320"/>
      <c r="DC747" s="320"/>
      <c r="DD747" s="331"/>
      <c r="DE747" s="319"/>
      <c r="DF747" s="320"/>
      <c r="DG747" s="320"/>
      <c r="DH747" s="320"/>
      <c r="DI747" s="320"/>
      <c r="DJ747" s="320"/>
      <c r="DK747" s="320"/>
      <c r="DL747" s="320"/>
      <c r="DM747" s="320"/>
      <c r="DN747" s="320"/>
      <c r="DO747" s="320"/>
      <c r="DP747" s="320"/>
      <c r="DQ747" s="320"/>
      <c r="DR747" s="320"/>
      <c r="DS747" s="320"/>
      <c r="DT747" s="321"/>
      <c r="DU747" s="321"/>
      <c r="DV747" s="321"/>
      <c r="DW747" s="321"/>
      <c r="DX747" s="321"/>
      <c r="DY747" s="321"/>
      <c r="DZ747" s="321"/>
      <c r="EA747" s="321"/>
      <c r="EB747" s="321"/>
      <c r="EC747" s="398"/>
      <c r="ED747" s="398"/>
      <c r="EE747" s="398"/>
      <c r="EF747" s="398"/>
      <c r="EG747" s="323"/>
      <c r="EH747" s="323"/>
      <c r="EI747" s="323"/>
      <c r="EJ747" s="323"/>
      <c r="EK747" s="323"/>
      <c r="EL747" s="323"/>
      <c r="EM747" s="323"/>
      <c r="EN747" s="323"/>
      <c r="EO747" s="323"/>
      <c r="EP747" s="85" t="str">
        <f>IF('請求書(本書)'!EP747:EZ748="","",'請求書(本書)'!EP747:EZ748)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</row>
    <row r="748" spans="3:156" ht="6" customHeight="1">
      <c r="C748" s="328"/>
      <c r="D748" s="329"/>
      <c r="E748" s="329"/>
      <c r="F748" s="405"/>
      <c r="G748" s="405"/>
      <c r="H748" s="405"/>
      <c r="I748" s="405"/>
      <c r="J748" s="405"/>
      <c r="K748" s="405"/>
      <c r="L748" s="405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31"/>
      <c r="AF748" s="319"/>
      <c r="AG748" s="320"/>
      <c r="AH748" s="320"/>
      <c r="AI748" s="320"/>
      <c r="AJ748" s="320"/>
      <c r="AK748" s="320"/>
      <c r="AL748" s="320"/>
      <c r="AM748" s="320"/>
      <c r="AN748" s="320"/>
      <c r="AO748" s="320"/>
      <c r="AP748" s="320"/>
      <c r="AQ748" s="320"/>
      <c r="AR748" s="320"/>
      <c r="AS748" s="320"/>
      <c r="AT748" s="320"/>
      <c r="AU748" s="321"/>
      <c r="AV748" s="321"/>
      <c r="AW748" s="321"/>
      <c r="AX748" s="321"/>
      <c r="AY748" s="321"/>
      <c r="AZ748" s="321"/>
      <c r="BA748" s="321"/>
      <c r="BB748" s="321"/>
      <c r="BC748" s="321"/>
      <c r="BD748" s="397"/>
      <c r="BE748" s="397"/>
      <c r="BF748" s="397"/>
      <c r="BG748" s="397"/>
      <c r="BH748" s="323"/>
      <c r="BI748" s="323"/>
      <c r="BJ748" s="323"/>
      <c r="BK748" s="323"/>
      <c r="BL748" s="323"/>
      <c r="BM748" s="323"/>
      <c r="BN748" s="323"/>
      <c r="BO748" s="323"/>
      <c r="BP748" s="32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328"/>
      <c r="CC748" s="329"/>
      <c r="CD748" s="329"/>
      <c r="CE748" s="405"/>
      <c r="CF748" s="405"/>
      <c r="CG748" s="405"/>
      <c r="CH748" s="405"/>
      <c r="CI748" s="405"/>
      <c r="CJ748" s="405"/>
      <c r="CK748" s="405"/>
      <c r="CL748" s="320"/>
      <c r="CM748" s="320"/>
      <c r="CN748" s="320"/>
      <c r="CO748" s="320"/>
      <c r="CP748" s="320"/>
      <c r="CQ748" s="320"/>
      <c r="CR748" s="320"/>
      <c r="CS748" s="320"/>
      <c r="CT748" s="320"/>
      <c r="CU748" s="320"/>
      <c r="CV748" s="320"/>
      <c r="CW748" s="320"/>
      <c r="CX748" s="320"/>
      <c r="CY748" s="320"/>
      <c r="CZ748" s="320"/>
      <c r="DA748" s="320"/>
      <c r="DB748" s="320"/>
      <c r="DC748" s="320"/>
      <c r="DD748" s="331"/>
      <c r="DE748" s="319"/>
      <c r="DF748" s="320"/>
      <c r="DG748" s="320"/>
      <c r="DH748" s="320"/>
      <c r="DI748" s="320"/>
      <c r="DJ748" s="320"/>
      <c r="DK748" s="320"/>
      <c r="DL748" s="320"/>
      <c r="DM748" s="320"/>
      <c r="DN748" s="320"/>
      <c r="DO748" s="320"/>
      <c r="DP748" s="320"/>
      <c r="DQ748" s="320"/>
      <c r="DR748" s="320"/>
      <c r="DS748" s="320"/>
      <c r="DT748" s="321"/>
      <c r="DU748" s="321"/>
      <c r="DV748" s="321"/>
      <c r="DW748" s="321"/>
      <c r="DX748" s="321"/>
      <c r="DY748" s="321"/>
      <c r="DZ748" s="321"/>
      <c r="EA748" s="321"/>
      <c r="EB748" s="321"/>
      <c r="EC748" s="398"/>
      <c r="ED748" s="398"/>
      <c r="EE748" s="398"/>
      <c r="EF748" s="398"/>
      <c r="EG748" s="323"/>
      <c r="EH748" s="323"/>
      <c r="EI748" s="323"/>
      <c r="EJ748" s="323"/>
      <c r="EK748" s="323"/>
      <c r="EL748" s="323"/>
      <c r="EM748" s="323"/>
      <c r="EN748" s="323"/>
      <c r="EO748" s="32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</row>
    <row r="749" spans="3:156" ht="6" customHeight="1">
      <c r="C749" s="328" t="str">
        <f>IF('請求書(本書)'!C749:E752="","",'請求書(本書)'!C749:E752)</f>
        <v/>
      </c>
      <c r="D749" s="329"/>
      <c r="E749" s="329"/>
      <c r="F749" s="405" t="str">
        <f>IF('請求書(本書)'!F749:L752="","",'請求書(本書)'!F749:L752)</f>
        <v/>
      </c>
      <c r="G749" s="405"/>
      <c r="H749" s="405"/>
      <c r="I749" s="405"/>
      <c r="J749" s="405"/>
      <c r="K749" s="405"/>
      <c r="L749" s="405"/>
      <c r="M749" s="320" t="str">
        <f>IF('請求書(本書)'!M749:AE752="","",'請求書(本書)'!M749:AE752)</f>
        <v/>
      </c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  <c r="AD749" s="320"/>
      <c r="AE749" s="331"/>
      <c r="AF749" s="319" t="str">
        <f>IF('請求書(本書)'!AF749:AT752="","",'請求書(本書)'!AF749:AT752)</f>
        <v/>
      </c>
      <c r="AG749" s="320"/>
      <c r="AH749" s="320"/>
      <c r="AI749" s="320"/>
      <c r="AJ749" s="320"/>
      <c r="AK749" s="320"/>
      <c r="AL749" s="320"/>
      <c r="AM749" s="320"/>
      <c r="AN749" s="320"/>
      <c r="AO749" s="320"/>
      <c r="AP749" s="320"/>
      <c r="AQ749" s="320"/>
      <c r="AR749" s="320"/>
      <c r="AS749" s="320"/>
      <c r="AT749" s="320"/>
      <c r="AU749" s="321" t="str">
        <f>IF('請求書(本書)'!AU749:BC752="","",'請求書(本書)'!AU749:BC752)</f>
        <v/>
      </c>
      <c r="AV749" s="321"/>
      <c r="AW749" s="321"/>
      <c r="AX749" s="321"/>
      <c r="AY749" s="321"/>
      <c r="AZ749" s="321"/>
      <c r="BA749" s="321"/>
      <c r="BB749" s="321"/>
      <c r="BC749" s="321"/>
      <c r="BD749" s="397" t="str">
        <f>IF('請求書(本書)'!BD749:BG752="","",'請求書(本書)'!BD749:BG752)</f>
        <v/>
      </c>
      <c r="BE749" s="397"/>
      <c r="BF749" s="397"/>
      <c r="BG749" s="397"/>
      <c r="BH749" s="323" t="str">
        <f>IF('請求書(本書)'!BH749:BP752="","",'請求書(本書)'!BH749:BP752)</f>
        <v/>
      </c>
      <c r="BI749" s="323"/>
      <c r="BJ749" s="323"/>
      <c r="BK749" s="323"/>
      <c r="BL749" s="323"/>
      <c r="BM749" s="323"/>
      <c r="BN749" s="323"/>
      <c r="BO749" s="323"/>
      <c r="BP749" s="323"/>
      <c r="BQ749" s="115"/>
      <c r="BR749" s="116"/>
      <c r="BS749" s="400" t="str">
        <f>IF('請求書(本書)'!BS749:CA750="","",'請求書(本書)'!BS749:CA750)</f>
        <v/>
      </c>
      <c r="BT749" s="401"/>
      <c r="BU749" s="401"/>
      <c r="BV749" s="401"/>
      <c r="BW749" s="401"/>
      <c r="BX749" s="401"/>
      <c r="BY749" s="401"/>
      <c r="BZ749" s="401"/>
      <c r="CA749" s="402"/>
      <c r="CB749" s="328" t="str">
        <f>IF('請求書(本書)'!CB749:CD752="","",'請求書(本書)'!CB749:CD752)</f>
        <v/>
      </c>
      <c r="CC749" s="329"/>
      <c r="CD749" s="329"/>
      <c r="CE749" s="405" t="str">
        <f>IF('請求書(本書)'!CE749:CK752="","",'請求書(本書)'!CE749:CK752)</f>
        <v/>
      </c>
      <c r="CF749" s="405"/>
      <c r="CG749" s="405"/>
      <c r="CH749" s="405"/>
      <c r="CI749" s="405"/>
      <c r="CJ749" s="405"/>
      <c r="CK749" s="405"/>
      <c r="CL749" s="320" t="str">
        <f>IF('請求書(本書)'!CL749:DD752="","",'請求書(本書)'!CL749:DD752)</f>
        <v/>
      </c>
      <c r="CM749" s="320"/>
      <c r="CN749" s="320"/>
      <c r="CO749" s="320"/>
      <c r="CP749" s="320"/>
      <c r="CQ749" s="320"/>
      <c r="CR749" s="320"/>
      <c r="CS749" s="320"/>
      <c r="CT749" s="320"/>
      <c r="CU749" s="320"/>
      <c r="CV749" s="320"/>
      <c r="CW749" s="320"/>
      <c r="CX749" s="320"/>
      <c r="CY749" s="320"/>
      <c r="CZ749" s="320"/>
      <c r="DA749" s="320"/>
      <c r="DB749" s="320"/>
      <c r="DC749" s="320"/>
      <c r="DD749" s="331"/>
      <c r="DE749" s="319" t="str">
        <f>IF('請求書(本書)'!DE749:DS752="","",'請求書(本書)'!DE749:DS752)</f>
        <v/>
      </c>
      <c r="DF749" s="320"/>
      <c r="DG749" s="320"/>
      <c r="DH749" s="320"/>
      <c r="DI749" s="320"/>
      <c r="DJ749" s="320"/>
      <c r="DK749" s="320"/>
      <c r="DL749" s="320"/>
      <c r="DM749" s="320"/>
      <c r="DN749" s="320"/>
      <c r="DO749" s="320"/>
      <c r="DP749" s="320"/>
      <c r="DQ749" s="320"/>
      <c r="DR749" s="320"/>
      <c r="DS749" s="320"/>
      <c r="DT749" s="321" t="str">
        <f>IF('請求書(本書)'!DT749:EB752="","",'請求書(本書)'!DT749:EB752)</f>
        <v/>
      </c>
      <c r="DU749" s="321"/>
      <c r="DV749" s="321"/>
      <c r="DW749" s="321"/>
      <c r="DX749" s="321"/>
      <c r="DY749" s="321"/>
      <c r="DZ749" s="321"/>
      <c r="EA749" s="321"/>
      <c r="EB749" s="321"/>
      <c r="EC749" s="398" t="str">
        <f>IF('請求書(本書)'!EC749:EF752="","",'請求書(本書)'!EC749:EF752)</f>
        <v/>
      </c>
      <c r="ED749" s="398"/>
      <c r="EE749" s="398"/>
      <c r="EF749" s="398"/>
      <c r="EG749" s="323" t="str">
        <f>IF('請求書(本書)'!EG749:EO752="","",'請求書(本書)'!EG749:EO752)</f>
        <v/>
      </c>
      <c r="EH749" s="323"/>
      <c r="EI749" s="323"/>
      <c r="EJ749" s="323"/>
      <c r="EK749" s="323"/>
      <c r="EL749" s="323"/>
      <c r="EM749" s="323"/>
      <c r="EN749" s="323"/>
      <c r="EO749" s="323"/>
      <c r="EP749" s="115"/>
      <c r="EQ749" s="116"/>
      <c r="ER749" s="400" t="str">
        <f>IF('請求書(本書)'!ER749:EZ750="","",'請求書(本書)'!ER749:EZ750)</f>
        <v/>
      </c>
      <c r="ES749" s="401"/>
      <c r="ET749" s="401"/>
      <c r="EU749" s="401"/>
      <c r="EV749" s="401"/>
      <c r="EW749" s="401"/>
      <c r="EX749" s="401"/>
      <c r="EY749" s="401"/>
      <c r="EZ749" s="402"/>
    </row>
    <row r="750" spans="3:156" ht="6" customHeight="1">
      <c r="C750" s="328"/>
      <c r="D750" s="329"/>
      <c r="E750" s="329"/>
      <c r="F750" s="405"/>
      <c r="G750" s="405"/>
      <c r="H750" s="405"/>
      <c r="I750" s="405"/>
      <c r="J750" s="405"/>
      <c r="K750" s="405"/>
      <c r="L750" s="405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  <c r="AD750" s="320"/>
      <c r="AE750" s="331"/>
      <c r="AF750" s="319"/>
      <c r="AG750" s="320"/>
      <c r="AH750" s="320"/>
      <c r="AI750" s="320"/>
      <c r="AJ750" s="320"/>
      <c r="AK750" s="320"/>
      <c r="AL750" s="320"/>
      <c r="AM750" s="320"/>
      <c r="AN750" s="320"/>
      <c r="AO750" s="320"/>
      <c r="AP750" s="320"/>
      <c r="AQ750" s="320"/>
      <c r="AR750" s="320"/>
      <c r="AS750" s="320"/>
      <c r="AT750" s="320"/>
      <c r="AU750" s="321"/>
      <c r="AV750" s="321"/>
      <c r="AW750" s="321"/>
      <c r="AX750" s="321"/>
      <c r="AY750" s="321"/>
      <c r="AZ750" s="321"/>
      <c r="BA750" s="321"/>
      <c r="BB750" s="321"/>
      <c r="BC750" s="321"/>
      <c r="BD750" s="397"/>
      <c r="BE750" s="397"/>
      <c r="BF750" s="397"/>
      <c r="BG750" s="397"/>
      <c r="BH750" s="323"/>
      <c r="BI750" s="323"/>
      <c r="BJ750" s="323"/>
      <c r="BK750" s="323"/>
      <c r="BL750" s="323"/>
      <c r="BM750" s="323"/>
      <c r="BN750" s="323"/>
      <c r="BO750" s="323"/>
      <c r="BP750" s="323"/>
      <c r="BQ750" s="117"/>
      <c r="BR750" s="118"/>
      <c r="BS750" s="403"/>
      <c r="BT750" s="403"/>
      <c r="BU750" s="403"/>
      <c r="BV750" s="403"/>
      <c r="BW750" s="403"/>
      <c r="BX750" s="403"/>
      <c r="BY750" s="403"/>
      <c r="BZ750" s="403"/>
      <c r="CA750" s="404"/>
      <c r="CB750" s="328"/>
      <c r="CC750" s="329"/>
      <c r="CD750" s="329"/>
      <c r="CE750" s="405"/>
      <c r="CF750" s="405"/>
      <c r="CG750" s="405"/>
      <c r="CH750" s="405"/>
      <c r="CI750" s="405"/>
      <c r="CJ750" s="405"/>
      <c r="CK750" s="405"/>
      <c r="CL750" s="320"/>
      <c r="CM750" s="320"/>
      <c r="CN750" s="320"/>
      <c r="CO750" s="320"/>
      <c r="CP750" s="320"/>
      <c r="CQ750" s="320"/>
      <c r="CR750" s="320"/>
      <c r="CS750" s="320"/>
      <c r="CT750" s="320"/>
      <c r="CU750" s="320"/>
      <c r="CV750" s="320"/>
      <c r="CW750" s="320"/>
      <c r="CX750" s="320"/>
      <c r="CY750" s="320"/>
      <c r="CZ750" s="320"/>
      <c r="DA750" s="320"/>
      <c r="DB750" s="320"/>
      <c r="DC750" s="320"/>
      <c r="DD750" s="331"/>
      <c r="DE750" s="319"/>
      <c r="DF750" s="320"/>
      <c r="DG750" s="320"/>
      <c r="DH750" s="320"/>
      <c r="DI750" s="320"/>
      <c r="DJ750" s="320"/>
      <c r="DK750" s="320"/>
      <c r="DL750" s="320"/>
      <c r="DM750" s="320"/>
      <c r="DN750" s="320"/>
      <c r="DO750" s="320"/>
      <c r="DP750" s="320"/>
      <c r="DQ750" s="320"/>
      <c r="DR750" s="320"/>
      <c r="DS750" s="320"/>
      <c r="DT750" s="321"/>
      <c r="DU750" s="321"/>
      <c r="DV750" s="321"/>
      <c r="DW750" s="321"/>
      <c r="DX750" s="321"/>
      <c r="DY750" s="321"/>
      <c r="DZ750" s="321"/>
      <c r="EA750" s="321"/>
      <c r="EB750" s="321"/>
      <c r="EC750" s="398"/>
      <c r="ED750" s="398"/>
      <c r="EE750" s="398"/>
      <c r="EF750" s="398"/>
      <c r="EG750" s="323"/>
      <c r="EH750" s="323"/>
      <c r="EI750" s="323"/>
      <c r="EJ750" s="323"/>
      <c r="EK750" s="323"/>
      <c r="EL750" s="323"/>
      <c r="EM750" s="323"/>
      <c r="EN750" s="323"/>
      <c r="EO750" s="323"/>
      <c r="EP750" s="117"/>
      <c r="EQ750" s="118"/>
      <c r="ER750" s="403"/>
      <c r="ES750" s="403"/>
      <c r="ET750" s="403"/>
      <c r="EU750" s="403"/>
      <c r="EV750" s="403"/>
      <c r="EW750" s="403"/>
      <c r="EX750" s="403"/>
      <c r="EY750" s="403"/>
      <c r="EZ750" s="404"/>
    </row>
    <row r="751" spans="3:156" ht="6" customHeight="1">
      <c r="C751" s="328"/>
      <c r="D751" s="329"/>
      <c r="E751" s="329"/>
      <c r="F751" s="405"/>
      <c r="G751" s="405"/>
      <c r="H751" s="405"/>
      <c r="I751" s="405"/>
      <c r="J751" s="405"/>
      <c r="K751" s="405"/>
      <c r="L751" s="405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  <c r="AD751" s="320"/>
      <c r="AE751" s="331"/>
      <c r="AF751" s="319"/>
      <c r="AG751" s="320"/>
      <c r="AH751" s="320"/>
      <c r="AI751" s="320"/>
      <c r="AJ751" s="320"/>
      <c r="AK751" s="320"/>
      <c r="AL751" s="320"/>
      <c r="AM751" s="320"/>
      <c r="AN751" s="320"/>
      <c r="AO751" s="320"/>
      <c r="AP751" s="320"/>
      <c r="AQ751" s="320"/>
      <c r="AR751" s="320"/>
      <c r="AS751" s="320"/>
      <c r="AT751" s="320"/>
      <c r="AU751" s="321"/>
      <c r="AV751" s="321"/>
      <c r="AW751" s="321"/>
      <c r="AX751" s="321"/>
      <c r="AY751" s="321"/>
      <c r="AZ751" s="321"/>
      <c r="BA751" s="321"/>
      <c r="BB751" s="321"/>
      <c r="BC751" s="321"/>
      <c r="BD751" s="397"/>
      <c r="BE751" s="397"/>
      <c r="BF751" s="397"/>
      <c r="BG751" s="397"/>
      <c r="BH751" s="323"/>
      <c r="BI751" s="323"/>
      <c r="BJ751" s="323"/>
      <c r="BK751" s="323"/>
      <c r="BL751" s="323"/>
      <c r="BM751" s="323"/>
      <c r="BN751" s="323"/>
      <c r="BO751" s="323"/>
      <c r="BP751" s="323"/>
      <c r="BQ751" s="85" t="str">
        <f>IF('請求書(本書)'!BQ751:CA752="","",'請求書(本書)'!BQ751:CA752)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328"/>
      <c r="CC751" s="329"/>
      <c r="CD751" s="329"/>
      <c r="CE751" s="405"/>
      <c r="CF751" s="405"/>
      <c r="CG751" s="405"/>
      <c r="CH751" s="405"/>
      <c r="CI751" s="405"/>
      <c r="CJ751" s="405"/>
      <c r="CK751" s="405"/>
      <c r="CL751" s="320"/>
      <c r="CM751" s="320"/>
      <c r="CN751" s="320"/>
      <c r="CO751" s="320"/>
      <c r="CP751" s="320"/>
      <c r="CQ751" s="320"/>
      <c r="CR751" s="320"/>
      <c r="CS751" s="320"/>
      <c r="CT751" s="320"/>
      <c r="CU751" s="320"/>
      <c r="CV751" s="320"/>
      <c r="CW751" s="320"/>
      <c r="CX751" s="320"/>
      <c r="CY751" s="320"/>
      <c r="CZ751" s="320"/>
      <c r="DA751" s="320"/>
      <c r="DB751" s="320"/>
      <c r="DC751" s="320"/>
      <c r="DD751" s="331"/>
      <c r="DE751" s="319"/>
      <c r="DF751" s="320"/>
      <c r="DG751" s="320"/>
      <c r="DH751" s="320"/>
      <c r="DI751" s="320"/>
      <c r="DJ751" s="320"/>
      <c r="DK751" s="320"/>
      <c r="DL751" s="320"/>
      <c r="DM751" s="320"/>
      <c r="DN751" s="320"/>
      <c r="DO751" s="320"/>
      <c r="DP751" s="320"/>
      <c r="DQ751" s="320"/>
      <c r="DR751" s="320"/>
      <c r="DS751" s="320"/>
      <c r="DT751" s="321"/>
      <c r="DU751" s="321"/>
      <c r="DV751" s="321"/>
      <c r="DW751" s="321"/>
      <c r="DX751" s="321"/>
      <c r="DY751" s="321"/>
      <c r="DZ751" s="321"/>
      <c r="EA751" s="321"/>
      <c r="EB751" s="321"/>
      <c r="EC751" s="398"/>
      <c r="ED751" s="398"/>
      <c r="EE751" s="398"/>
      <c r="EF751" s="398"/>
      <c r="EG751" s="323"/>
      <c r="EH751" s="323"/>
      <c r="EI751" s="323"/>
      <c r="EJ751" s="323"/>
      <c r="EK751" s="323"/>
      <c r="EL751" s="323"/>
      <c r="EM751" s="323"/>
      <c r="EN751" s="323"/>
      <c r="EO751" s="323"/>
      <c r="EP751" s="85" t="str">
        <f>IF('請求書(本書)'!EP751:EZ752="","",'請求書(本書)'!EP751:EZ752)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</row>
    <row r="752" spans="3:156" ht="6" customHeight="1">
      <c r="C752" s="328"/>
      <c r="D752" s="329"/>
      <c r="E752" s="329"/>
      <c r="F752" s="405"/>
      <c r="G752" s="405"/>
      <c r="H752" s="405"/>
      <c r="I752" s="405"/>
      <c r="J752" s="405"/>
      <c r="K752" s="405"/>
      <c r="L752" s="405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  <c r="AD752" s="320"/>
      <c r="AE752" s="331"/>
      <c r="AF752" s="319"/>
      <c r="AG752" s="320"/>
      <c r="AH752" s="320"/>
      <c r="AI752" s="320"/>
      <c r="AJ752" s="320"/>
      <c r="AK752" s="320"/>
      <c r="AL752" s="320"/>
      <c r="AM752" s="320"/>
      <c r="AN752" s="320"/>
      <c r="AO752" s="320"/>
      <c r="AP752" s="320"/>
      <c r="AQ752" s="320"/>
      <c r="AR752" s="320"/>
      <c r="AS752" s="320"/>
      <c r="AT752" s="320"/>
      <c r="AU752" s="321"/>
      <c r="AV752" s="321"/>
      <c r="AW752" s="321"/>
      <c r="AX752" s="321"/>
      <c r="AY752" s="321"/>
      <c r="AZ752" s="321"/>
      <c r="BA752" s="321"/>
      <c r="BB752" s="321"/>
      <c r="BC752" s="321"/>
      <c r="BD752" s="397"/>
      <c r="BE752" s="397"/>
      <c r="BF752" s="397"/>
      <c r="BG752" s="397"/>
      <c r="BH752" s="323"/>
      <c r="BI752" s="323"/>
      <c r="BJ752" s="323"/>
      <c r="BK752" s="323"/>
      <c r="BL752" s="323"/>
      <c r="BM752" s="323"/>
      <c r="BN752" s="323"/>
      <c r="BO752" s="323"/>
      <c r="BP752" s="32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328"/>
      <c r="CC752" s="329"/>
      <c r="CD752" s="329"/>
      <c r="CE752" s="405"/>
      <c r="CF752" s="405"/>
      <c r="CG752" s="405"/>
      <c r="CH752" s="405"/>
      <c r="CI752" s="405"/>
      <c r="CJ752" s="405"/>
      <c r="CK752" s="405"/>
      <c r="CL752" s="320"/>
      <c r="CM752" s="320"/>
      <c r="CN752" s="320"/>
      <c r="CO752" s="320"/>
      <c r="CP752" s="320"/>
      <c r="CQ752" s="320"/>
      <c r="CR752" s="320"/>
      <c r="CS752" s="320"/>
      <c r="CT752" s="320"/>
      <c r="CU752" s="320"/>
      <c r="CV752" s="320"/>
      <c r="CW752" s="320"/>
      <c r="CX752" s="320"/>
      <c r="CY752" s="320"/>
      <c r="CZ752" s="320"/>
      <c r="DA752" s="320"/>
      <c r="DB752" s="320"/>
      <c r="DC752" s="320"/>
      <c r="DD752" s="331"/>
      <c r="DE752" s="319"/>
      <c r="DF752" s="320"/>
      <c r="DG752" s="320"/>
      <c r="DH752" s="320"/>
      <c r="DI752" s="320"/>
      <c r="DJ752" s="320"/>
      <c r="DK752" s="320"/>
      <c r="DL752" s="320"/>
      <c r="DM752" s="320"/>
      <c r="DN752" s="320"/>
      <c r="DO752" s="320"/>
      <c r="DP752" s="320"/>
      <c r="DQ752" s="320"/>
      <c r="DR752" s="320"/>
      <c r="DS752" s="320"/>
      <c r="DT752" s="321"/>
      <c r="DU752" s="321"/>
      <c r="DV752" s="321"/>
      <c r="DW752" s="321"/>
      <c r="DX752" s="321"/>
      <c r="DY752" s="321"/>
      <c r="DZ752" s="321"/>
      <c r="EA752" s="321"/>
      <c r="EB752" s="321"/>
      <c r="EC752" s="398"/>
      <c r="ED752" s="398"/>
      <c r="EE752" s="398"/>
      <c r="EF752" s="398"/>
      <c r="EG752" s="323"/>
      <c r="EH752" s="323"/>
      <c r="EI752" s="323"/>
      <c r="EJ752" s="323"/>
      <c r="EK752" s="323"/>
      <c r="EL752" s="323"/>
      <c r="EM752" s="323"/>
      <c r="EN752" s="323"/>
      <c r="EO752" s="32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</row>
    <row r="753" spans="3:156" ht="6" customHeight="1">
      <c r="C753" s="328" t="str">
        <f>IF('請求書(本書)'!C753:E756="","",'請求書(本書)'!C753:E756)</f>
        <v/>
      </c>
      <c r="D753" s="329"/>
      <c r="E753" s="329"/>
      <c r="F753" s="405" t="str">
        <f>IF('請求書(本書)'!F753:L756="","",'請求書(本書)'!F753:L756)</f>
        <v/>
      </c>
      <c r="G753" s="405"/>
      <c r="H753" s="405"/>
      <c r="I753" s="405"/>
      <c r="J753" s="405"/>
      <c r="K753" s="405"/>
      <c r="L753" s="405"/>
      <c r="M753" s="320" t="str">
        <f>IF('請求書(本書)'!M753:AE756="","",'請求書(本書)'!M753:AE756)</f>
        <v/>
      </c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  <c r="AD753" s="320"/>
      <c r="AE753" s="331"/>
      <c r="AF753" s="319" t="str">
        <f>IF('請求書(本書)'!AF753:AT756="","",'請求書(本書)'!AF753:AT756)</f>
        <v/>
      </c>
      <c r="AG753" s="320"/>
      <c r="AH753" s="320"/>
      <c r="AI753" s="320"/>
      <c r="AJ753" s="320"/>
      <c r="AK753" s="320"/>
      <c r="AL753" s="320"/>
      <c r="AM753" s="320"/>
      <c r="AN753" s="320"/>
      <c r="AO753" s="320"/>
      <c r="AP753" s="320"/>
      <c r="AQ753" s="320"/>
      <c r="AR753" s="320"/>
      <c r="AS753" s="320"/>
      <c r="AT753" s="320"/>
      <c r="AU753" s="321" t="str">
        <f>IF('請求書(本書)'!AU753:BC756="","",'請求書(本書)'!AU753:BC756)</f>
        <v/>
      </c>
      <c r="AV753" s="321"/>
      <c r="AW753" s="321"/>
      <c r="AX753" s="321"/>
      <c r="AY753" s="321"/>
      <c r="AZ753" s="321"/>
      <c r="BA753" s="321"/>
      <c r="BB753" s="321"/>
      <c r="BC753" s="321"/>
      <c r="BD753" s="397" t="str">
        <f>IF('請求書(本書)'!BD753:BG756="","",'請求書(本書)'!BD753:BG756)</f>
        <v/>
      </c>
      <c r="BE753" s="397"/>
      <c r="BF753" s="397"/>
      <c r="BG753" s="397"/>
      <c r="BH753" s="323" t="str">
        <f>IF('請求書(本書)'!BH753:BP756="","",'請求書(本書)'!BH753:BP756)</f>
        <v/>
      </c>
      <c r="BI753" s="323"/>
      <c r="BJ753" s="323"/>
      <c r="BK753" s="323"/>
      <c r="BL753" s="323"/>
      <c r="BM753" s="323"/>
      <c r="BN753" s="323"/>
      <c r="BO753" s="323"/>
      <c r="BP753" s="323"/>
      <c r="BQ753" s="115"/>
      <c r="BR753" s="116"/>
      <c r="BS753" s="400" t="str">
        <f>IF('請求書(本書)'!BS753:CA754="","",'請求書(本書)'!BS753:CA754)</f>
        <v/>
      </c>
      <c r="BT753" s="401"/>
      <c r="BU753" s="401"/>
      <c r="BV753" s="401"/>
      <c r="BW753" s="401"/>
      <c r="BX753" s="401"/>
      <c r="BY753" s="401"/>
      <c r="BZ753" s="401"/>
      <c r="CA753" s="402"/>
      <c r="CB753" s="328" t="str">
        <f>IF('請求書(本書)'!CB753:CD756="","",'請求書(本書)'!CB753:CD756)</f>
        <v/>
      </c>
      <c r="CC753" s="329"/>
      <c r="CD753" s="329"/>
      <c r="CE753" s="405" t="str">
        <f>IF('請求書(本書)'!CE753:CK756="","",'請求書(本書)'!CE753:CK756)</f>
        <v/>
      </c>
      <c r="CF753" s="405"/>
      <c r="CG753" s="405"/>
      <c r="CH753" s="405"/>
      <c r="CI753" s="405"/>
      <c r="CJ753" s="405"/>
      <c r="CK753" s="405"/>
      <c r="CL753" s="320" t="str">
        <f>IF('請求書(本書)'!CL753:DD756="","",'請求書(本書)'!CL753:DD756)</f>
        <v/>
      </c>
      <c r="CM753" s="320"/>
      <c r="CN753" s="320"/>
      <c r="CO753" s="320"/>
      <c r="CP753" s="320"/>
      <c r="CQ753" s="320"/>
      <c r="CR753" s="320"/>
      <c r="CS753" s="320"/>
      <c r="CT753" s="320"/>
      <c r="CU753" s="320"/>
      <c r="CV753" s="320"/>
      <c r="CW753" s="320"/>
      <c r="CX753" s="320"/>
      <c r="CY753" s="320"/>
      <c r="CZ753" s="320"/>
      <c r="DA753" s="320"/>
      <c r="DB753" s="320"/>
      <c r="DC753" s="320"/>
      <c r="DD753" s="331"/>
      <c r="DE753" s="319" t="str">
        <f>IF('請求書(本書)'!DE753:DS756="","",'請求書(本書)'!DE753:DS756)</f>
        <v/>
      </c>
      <c r="DF753" s="320"/>
      <c r="DG753" s="320"/>
      <c r="DH753" s="320"/>
      <c r="DI753" s="320"/>
      <c r="DJ753" s="320"/>
      <c r="DK753" s="320"/>
      <c r="DL753" s="320"/>
      <c r="DM753" s="320"/>
      <c r="DN753" s="320"/>
      <c r="DO753" s="320"/>
      <c r="DP753" s="320"/>
      <c r="DQ753" s="320"/>
      <c r="DR753" s="320"/>
      <c r="DS753" s="320"/>
      <c r="DT753" s="321" t="str">
        <f>IF('請求書(本書)'!DT753:EB756="","",'請求書(本書)'!DT753:EB756)</f>
        <v/>
      </c>
      <c r="DU753" s="321"/>
      <c r="DV753" s="321"/>
      <c r="DW753" s="321"/>
      <c r="DX753" s="321"/>
      <c r="DY753" s="321"/>
      <c r="DZ753" s="321"/>
      <c r="EA753" s="321"/>
      <c r="EB753" s="321"/>
      <c r="EC753" s="398" t="str">
        <f>IF('請求書(本書)'!EC753:EF756="","",'請求書(本書)'!EC753:EF756)</f>
        <v/>
      </c>
      <c r="ED753" s="398"/>
      <c r="EE753" s="398"/>
      <c r="EF753" s="398"/>
      <c r="EG753" s="323" t="str">
        <f>IF('請求書(本書)'!EG753:EO756="","",'請求書(本書)'!EG753:EO756)</f>
        <v/>
      </c>
      <c r="EH753" s="323"/>
      <c r="EI753" s="323"/>
      <c r="EJ753" s="323"/>
      <c r="EK753" s="323"/>
      <c r="EL753" s="323"/>
      <c r="EM753" s="323"/>
      <c r="EN753" s="323"/>
      <c r="EO753" s="323"/>
      <c r="EP753" s="115"/>
      <c r="EQ753" s="116"/>
      <c r="ER753" s="400" t="str">
        <f>IF('請求書(本書)'!ER753:EZ754="","",'請求書(本書)'!ER753:EZ754)</f>
        <v/>
      </c>
      <c r="ES753" s="401"/>
      <c r="ET753" s="401"/>
      <c r="EU753" s="401"/>
      <c r="EV753" s="401"/>
      <c r="EW753" s="401"/>
      <c r="EX753" s="401"/>
      <c r="EY753" s="401"/>
      <c r="EZ753" s="402"/>
    </row>
    <row r="754" spans="3:156" ht="6" customHeight="1">
      <c r="C754" s="328"/>
      <c r="D754" s="329"/>
      <c r="E754" s="329"/>
      <c r="F754" s="405"/>
      <c r="G754" s="405"/>
      <c r="H754" s="405"/>
      <c r="I754" s="405"/>
      <c r="J754" s="405"/>
      <c r="K754" s="405"/>
      <c r="L754" s="405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31"/>
      <c r="AF754" s="319"/>
      <c r="AG754" s="320"/>
      <c r="AH754" s="320"/>
      <c r="AI754" s="320"/>
      <c r="AJ754" s="320"/>
      <c r="AK754" s="320"/>
      <c r="AL754" s="320"/>
      <c r="AM754" s="320"/>
      <c r="AN754" s="320"/>
      <c r="AO754" s="320"/>
      <c r="AP754" s="320"/>
      <c r="AQ754" s="320"/>
      <c r="AR754" s="320"/>
      <c r="AS754" s="320"/>
      <c r="AT754" s="320"/>
      <c r="AU754" s="321"/>
      <c r="AV754" s="321"/>
      <c r="AW754" s="321"/>
      <c r="AX754" s="321"/>
      <c r="AY754" s="321"/>
      <c r="AZ754" s="321"/>
      <c r="BA754" s="321"/>
      <c r="BB754" s="321"/>
      <c r="BC754" s="321"/>
      <c r="BD754" s="397"/>
      <c r="BE754" s="397"/>
      <c r="BF754" s="397"/>
      <c r="BG754" s="397"/>
      <c r="BH754" s="323"/>
      <c r="BI754" s="323"/>
      <c r="BJ754" s="323"/>
      <c r="BK754" s="323"/>
      <c r="BL754" s="323"/>
      <c r="BM754" s="323"/>
      <c r="BN754" s="323"/>
      <c r="BO754" s="323"/>
      <c r="BP754" s="323"/>
      <c r="BQ754" s="117"/>
      <c r="BR754" s="118"/>
      <c r="BS754" s="403"/>
      <c r="BT754" s="403"/>
      <c r="BU754" s="403"/>
      <c r="BV754" s="403"/>
      <c r="BW754" s="403"/>
      <c r="BX754" s="403"/>
      <c r="BY754" s="403"/>
      <c r="BZ754" s="403"/>
      <c r="CA754" s="404"/>
      <c r="CB754" s="328"/>
      <c r="CC754" s="329"/>
      <c r="CD754" s="329"/>
      <c r="CE754" s="405"/>
      <c r="CF754" s="405"/>
      <c r="CG754" s="405"/>
      <c r="CH754" s="405"/>
      <c r="CI754" s="405"/>
      <c r="CJ754" s="405"/>
      <c r="CK754" s="405"/>
      <c r="CL754" s="320"/>
      <c r="CM754" s="320"/>
      <c r="CN754" s="320"/>
      <c r="CO754" s="320"/>
      <c r="CP754" s="320"/>
      <c r="CQ754" s="320"/>
      <c r="CR754" s="320"/>
      <c r="CS754" s="320"/>
      <c r="CT754" s="320"/>
      <c r="CU754" s="320"/>
      <c r="CV754" s="320"/>
      <c r="CW754" s="320"/>
      <c r="CX754" s="320"/>
      <c r="CY754" s="320"/>
      <c r="CZ754" s="320"/>
      <c r="DA754" s="320"/>
      <c r="DB754" s="320"/>
      <c r="DC754" s="320"/>
      <c r="DD754" s="331"/>
      <c r="DE754" s="319"/>
      <c r="DF754" s="320"/>
      <c r="DG754" s="320"/>
      <c r="DH754" s="320"/>
      <c r="DI754" s="320"/>
      <c r="DJ754" s="320"/>
      <c r="DK754" s="320"/>
      <c r="DL754" s="320"/>
      <c r="DM754" s="320"/>
      <c r="DN754" s="320"/>
      <c r="DO754" s="320"/>
      <c r="DP754" s="320"/>
      <c r="DQ754" s="320"/>
      <c r="DR754" s="320"/>
      <c r="DS754" s="320"/>
      <c r="DT754" s="321"/>
      <c r="DU754" s="321"/>
      <c r="DV754" s="321"/>
      <c r="DW754" s="321"/>
      <c r="DX754" s="321"/>
      <c r="DY754" s="321"/>
      <c r="DZ754" s="321"/>
      <c r="EA754" s="321"/>
      <c r="EB754" s="321"/>
      <c r="EC754" s="398"/>
      <c r="ED754" s="398"/>
      <c r="EE754" s="398"/>
      <c r="EF754" s="398"/>
      <c r="EG754" s="323"/>
      <c r="EH754" s="323"/>
      <c r="EI754" s="323"/>
      <c r="EJ754" s="323"/>
      <c r="EK754" s="323"/>
      <c r="EL754" s="323"/>
      <c r="EM754" s="323"/>
      <c r="EN754" s="323"/>
      <c r="EO754" s="323"/>
      <c r="EP754" s="117"/>
      <c r="EQ754" s="118"/>
      <c r="ER754" s="403"/>
      <c r="ES754" s="403"/>
      <c r="ET754" s="403"/>
      <c r="EU754" s="403"/>
      <c r="EV754" s="403"/>
      <c r="EW754" s="403"/>
      <c r="EX754" s="403"/>
      <c r="EY754" s="403"/>
      <c r="EZ754" s="404"/>
    </row>
    <row r="755" spans="3:156" ht="6" customHeight="1">
      <c r="C755" s="328"/>
      <c r="D755" s="329"/>
      <c r="E755" s="329"/>
      <c r="F755" s="405"/>
      <c r="G755" s="405"/>
      <c r="H755" s="405"/>
      <c r="I755" s="405"/>
      <c r="J755" s="405"/>
      <c r="K755" s="405"/>
      <c r="L755" s="405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  <c r="AD755" s="320"/>
      <c r="AE755" s="331"/>
      <c r="AF755" s="319"/>
      <c r="AG755" s="320"/>
      <c r="AH755" s="320"/>
      <c r="AI755" s="320"/>
      <c r="AJ755" s="320"/>
      <c r="AK755" s="320"/>
      <c r="AL755" s="320"/>
      <c r="AM755" s="320"/>
      <c r="AN755" s="320"/>
      <c r="AO755" s="320"/>
      <c r="AP755" s="320"/>
      <c r="AQ755" s="320"/>
      <c r="AR755" s="320"/>
      <c r="AS755" s="320"/>
      <c r="AT755" s="320"/>
      <c r="AU755" s="321"/>
      <c r="AV755" s="321"/>
      <c r="AW755" s="321"/>
      <c r="AX755" s="321"/>
      <c r="AY755" s="321"/>
      <c r="AZ755" s="321"/>
      <c r="BA755" s="321"/>
      <c r="BB755" s="321"/>
      <c r="BC755" s="321"/>
      <c r="BD755" s="397"/>
      <c r="BE755" s="397"/>
      <c r="BF755" s="397"/>
      <c r="BG755" s="397"/>
      <c r="BH755" s="323"/>
      <c r="BI755" s="323"/>
      <c r="BJ755" s="323"/>
      <c r="BK755" s="323"/>
      <c r="BL755" s="323"/>
      <c r="BM755" s="323"/>
      <c r="BN755" s="323"/>
      <c r="BO755" s="323"/>
      <c r="BP755" s="323"/>
      <c r="BQ755" s="85" t="str">
        <f>IF('請求書(本書)'!BQ755:CA756="","",'請求書(本書)'!BQ755:CA756)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328"/>
      <c r="CC755" s="329"/>
      <c r="CD755" s="329"/>
      <c r="CE755" s="405"/>
      <c r="CF755" s="405"/>
      <c r="CG755" s="405"/>
      <c r="CH755" s="405"/>
      <c r="CI755" s="405"/>
      <c r="CJ755" s="405"/>
      <c r="CK755" s="405"/>
      <c r="CL755" s="320"/>
      <c r="CM755" s="320"/>
      <c r="CN755" s="320"/>
      <c r="CO755" s="320"/>
      <c r="CP755" s="320"/>
      <c r="CQ755" s="320"/>
      <c r="CR755" s="320"/>
      <c r="CS755" s="320"/>
      <c r="CT755" s="320"/>
      <c r="CU755" s="320"/>
      <c r="CV755" s="320"/>
      <c r="CW755" s="320"/>
      <c r="CX755" s="320"/>
      <c r="CY755" s="320"/>
      <c r="CZ755" s="320"/>
      <c r="DA755" s="320"/>
      <c r="DB755" s="320"/>
      <c r="DC755" s="320"/>
      <c r="DD755" s="331"/>
      <c r="DE755" s="319"/>
      <c r="DF755" s="320"/>
      <c r="DG755" s="320"/>
      <c r="DH755" s="320"/>
      <c r="DI755" s="320"/>
      <c r="DJ755" s="320"/>
      <c r="DK755" s="320"/>
      <c r="DL755" s="320"/>
      <c r="DM755" s="320"/>
      <c r="DN755" s="320"/>
      <c r="DO755" s="320"/>
      <c r="DP755" s="320"/>
      <c r="DQ755" s="320"/>
      <c r="DR755" s="320"/>
      <c r="DS755" s="320"/>
      <c r="DT755" s="321"/>
      <c r="DU755" s="321"/>
      <c r="DV755" s="321"/>
      <c r="DW755" s="321"/>
      <c r="DX755" s="321"/>
      <c r="DY755" s="321"/>
      <c r="DZ755" s="321"/>
      <c r="EA755" s="321"/>
      <c r="EB755" s="321"/>
      <c r="EC755" s="398"/>
      <c r="ED755" s="398"/>
      <c r="EE755" s="398"/>
      <c r="EF755" s="398"/>
      <c r="EG755" s="323"/>
      <c r="EH755" s="323"/>
      <c r="EI755" s="323"/>
      <c r="EJ755" s="323"/>
      <c r="EK755" s="323"/>
      <c r="EL755" s="323"/>
      <c r="EM755" s="323"/>
      <c r="EN755" s="323"/>
      <c r="EO755" s="323"/>
      <c r="EP755" s="85" t="str">
        <f>IF('請求書(本書)'!EP755:EZ756="","",'請求書(本書)'!EP755:EZ756)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</row>
    <row r="756" spans="3:156" ht="6" customHeight="1">
      <c r="C756" s="328"/>
      <c r="D756" s="329"/>
      <c r="E756" s="329"/>
      <c r="F756" s="405"/>
      <c r="G756" s="405"/>
      <c r="H756" s="405"/>
      <c r="I756" s="405"/>
      <c r="J756" s="405"/>
      <c r="K756" s="405"/>
      <c r="L756" s="405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  <c r="AD756" s="320"/>
      <c r="AE756" s="331"/>
      <c r="AF756" s="319"/>
      <c r="AG756" s="320"/>
      <c r="AH756" s="320"/>
      <c r="AI756" s="320"/>
      <c r="AJ756" s="320"/>
      <c r="AK756" s="320"/>
      <c r="AL756" s="320"/>
      <c r="AM756" s="320"/>
      <c r="AN756" s="320"/>
      <c r="AO756" s="320"/>
      <c r="AP756" s="320"/>
      <c r="AQ756" s="320"/>
      <c r="AR756" s="320"/>
      <c r="AS756" s="320"/>
      <c r="AT756" s="320"/>
      <c r="AU756" s="321"/>
      <c r="AV756" s="321"/>
      <c r="AW756" s="321"/>
      <c r="AX756" s="321"/>
      <c r="AY756" s="321"/>
      <c r="AZ756" s="321"/>
      <c r="BA756" s="321"/>
      <c r="BB756" s="321"/>
      <c r="BC756" s="321"/>
      <c r="BD756" s="397"/>
      <c r="BE756" s="397"/>
      <c r="BF756" s="397"/>
      <c r="BG756" s="397"/>
      <c r="BH756" s="323"/>
      <c r="BI756" s="323"/>
      <c r="BJ756" s="323"/>
      <c r="BK756" s="323"/>
      <c r="BL756" s="323"/>
      <c r="BM756" s="323"/>
      <c r="BN756" s="323"/>
      <c r="BO756" s="323"/>
      <c r="BP756" s="32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328"/>
      <c r="CC756" s="329"/>
      <c r="CD756" s="329"/>
      <c r="CE756" s="405"/>
      <c r="CF756" s="405"/>
      <c r="CG756" s="405"/>
      <c r="CH756" s="405"/>
      <c r="CI756" s="405"/>
      <c r="CJ756" s="405"/>
      <c r="CK756" s="405"/>
      <c r="CL756" s="320"/>
      <c r="CM756" s="320"/>
      <c r="CN756" s="320"/>
      <c r="CO756" s="320"/>
      <c r="CP756" s="320"/>
      <c r="CQ756" s="320"/>
      <c r="CR756" s="320"/>
      <c r="CS756" s="320"/>
      <c r="CT756" s="320"/>
      <c r="CU756" s="320"/>
      <c r="CV756" s="320"/>
      <c r="CW756" s="320"/>
      <c r="CX756" s="320"/>
      <c r="CY756" s="320"/>
      <c r="CZ756" s="320"/>
      <c r="DA756" s="320"/>
      <c r="DB756" s="320"/>
      <c r="DC756" s="320"/>
      <c r="DD756" s="331"/>
      <c r="DE756" s="319"/>
      <c r="DF756" s="320"/>
      <c r="DG756" s="320"/>
      <c r="DH756" s="320"/>
      <c r="DI756" s="320"/>
      <c r="DJ756" s="320"/>
      <c r="DK756" s="320"/>
      <c r="DL756" s="320"/>
      <c r="DM756" s="320"/>
      <c r="DN756" s="320"/>
      <c r="DO756" s="320"/>
      <c r="DP756" s="320"/>
      <c r="DQ756" s="320"/>
      <c r="DR756" s="320"/>
      <c r="DS756" s="320"/>
      <c r="DT756" s="321"/>
      <c r="DU756" s="321"/>
      <c r="DV756" s="321"/>
      <c r="DW756" s="321"/>
      <c r="DX756" s="321"/>
      <c r="DY756" s="321"/>
      <c r="DZ756" s="321"/>
      <c r="EA756" s="321"/>
      <c r="EB756" s="321"/>
      <c r="EC756" s="398"/>
      <c r="ED756" s="398"/>
      <c r="EE756" s="398"/>
      <c r="EF756" s="398"/>
      <c r="EG756" s="323"/>
      <c r="EH756" s="323"/>
      <c r="EI756" s="323"/>
      <c r="EJ756" s="323"/>
      <c r="EK756" s="323"/>
      <c r="EL756" s="323"/>
      <c r="EM756" s="323"/>
      <c r="EN756" s="323"/>
      <c r="EO756" s="32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</row>
    <row r="757" spans="3:156" ht="6" customHeight="1">
      <c r="C757" s="328" t="str">
        <f>IF('請求書(本書)'!C757:E760="","",'請求書(本書)'!C757:E760)</f>
        <v/>
      </c>
      <c r="D757" s="329"/>
      <c r="E757" s="329"/>
      <c r="F757" s="405" t="str">
        <f>IF('請求書(本書)'!F757:L760="","",'請求書(本書)'!F757:L760)</f>
        <v/>
      </c>
      <c r="G757" s="405"/>
      <c r="H757" s="405"/>
      <c r="I757" s="405"/>
      <c r="J757" s="405"/>
      <c r="K757" s="405"/>
      <c r="L757" s="405"/>
      <c r="M757" s="320" t="str">
        <f>IF('請求書(本書)'!M757:AE760="","",'請求書(本書)'!M757:AE760)</f>
        <v/>
      </c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  <c r="AD757" s="320"/>
      <c r="AE757" s="331"/>
      <c r="AF757" s="319" t="str">
        <f>IF('請求書(本書)'!AF757:AT760="","",'請求書(本書)'!AF757:AT760)</f>
        <v/>
      </c>
      <c r="AG757" s="320"/>
      <c r="AH757" s="320"/>
      <c r="AI757" s="320"/>
      <c r="AJ757" s="320"/>
      <c r="AK757" s="320"/>
      <c r="AL757" s="320"/>
      <c r="AM757" s="320"/>
      <c r="AN757" s="320"/>
      <c r="AO757" s="320"/>
      <c r="AP757" s="320"/>
      <c r="AQ757" s="320"/>
      <c r="AR757" s="320"/>
      <c r="AS757" s="320"/>
      <c r="AT757" s="320"/>
      <c r="AU757" s="321" t="str">
        <f>IF('請求書(本書)'!AU757:BC760="","",'請求書(本書)'!AU757:BC760)</f>
        <v/>
      </c>
      <c r="AV757" s="321"/>
      <c r="AW757" s="321"/>
      <c r="AX757" s="321"/>
      <c r="AY757" s="321"/>
      <c r="AZ757" s="321"/>
      <c r="BA757" s="321"/>
      <c r="BB757" s="321"/>
      <c r="BC757" s="321"/>
      <c r="BD757" s="397" t="str">
        <f>IF('請求書(本書)'!BD757:BG760="","",'請求書(本書)'!BD757:BG760)</f>
        <v/>
      </c>
      <c r="BE757" s="397"/>
      <c r="BF757" s="397"/>
      <c r="BG757" s="397"/>
      <c r="BH757" s="323" t="str">
        <f>IF('請求書(本書)'!BH757:BP760="","",'請求書(本書)'!BH757:BP760)</f>
        <v/>
      </c>
      <c r="BI757" s="323"/>
      <c r="BJ757" s="323"/>
      <c r="BK757" s="323"/>
      <c r="BL757" s="323"/>
      <c r="BM757" s="323"/>
      <c r="BN757" s="323"/>
      <c r="BO757" s="323"/>
      <c r="BP757" s="323"/>
      <c r="BQ757" s="115"/>
      <c r="BR757" s="116"/>
      <c r="BS757" s="400" t="str">
        <f>IF('請求書(本書)'!BS757:CA758="","",'請求書(本書)'!BS757:CA758)</f>
        <v/>
      </c>
      <c r="BT757" s="401"/>
      <c r="BU757" s="401"/>
      <c r="BV757" s="401"/>
      <c r="BW757" s="401"/>
      <c r="BX757" s="401"/>
      <c r="BY757" s="401"/>
      <c r="BZ757" s="401"/>
      <c r="CA757" s="402"/>
      <c r="CB757" s="328" t="str">
        <f>IF('請求書(本書)'!CB757:CD760="","",'請求書(本書)'!CB757:CD760)</f>
        <v/>
      </c>
      <c r="CC757" s="329"/>
      <c r="CD757" s="329"/>
      <c r="CE757" s="405" t="str">
        <f>IF('請求書(本書)'!CE757:CK760="","",'請求書(本書)'!CE757:CK760)</f>
        <v/>
      </c>
      <c r="CF757" s="405"/>
      <c r="CG757" s="405"/>
      <c r="CH757" s="405"/>
      <c r="CI757" s="405"/>
      <c r="CJ757" s="405"/>
      <c r="CK757" s="405"/>
      <c r="CL757" s="320" t="str">
        <f>IF('請求書(本書)'!CL757:DD760="","",'請求書(本書)'!CL757:DD760)</f>
        <v/>
      </c>
      <c r="CM757" s="320"/>
      <c r="CN757" s="320"/>
      <c r="CO757" s="320"/>
      <c r="CP757" s="320"/>
      <c r="CQ757" s="320"/>
      <c r="CR757" s="320"/>
      <c r="CS757" s="320"/>
      <c r="CT757" s="320"/>
      <c r="CU757" s="320"/>
      <c r="CV757" s="320"/>
      <c r="CW757" s="320"/>
      <c r="CX757" s="320"/>
      <c r="CY757" s="320"/>
      <c r="CZ757" s="320"/>
      <c r="DA757" s="320"/>
      <c r="DB757" s="320"/>
      <c r="DC757" s="320"/>
      <c r="DD757" s="331"/>
      <c r="DE757" s="319" t="str">
        <f>IF('請求書(本書)'!DE757:DS760="","",'請求書(本書)'!DE757:DS760)</f>
        <v/>
      </c>
      <c r="DF757" s="320"/>
      <c r="DG757" s="320"/>
      <c r="DH757" s="320"/>
      <c r="DI757" s="320"/>
      <c r="DJ757" s="320"/>
      <c r="DK757" s="320"/>
      <c r="DL757" s="320"/>
      <c r="DM757" s="320"/>
      <c r="DN757" s="320"/>
      <c r="DO757" s="320"/>
      <c r="DP757" s="320"/>
      <c r="DQ757" s="320"/>
      <c r="DR757" s="320"/>
      <c r="DS757" s="320"/>
      <c r="DT757" s="321" t="str">
        <f>IF('請求書(本書)'!DT757:EB760="","",'請求書(本書)'!DT757:EB760)</f>
        <v/>
      </c>
      <c r="DU757" s="321"/>
      <c r="DV757" s="321"/>
      <c r="DW757" s="321"/>
      <c r="DX757" s="321"/>
      <c r="DY757" s="321"/>
      <c r="DZ757" s="321"/>
      <c r="EA757" s="321"/>
      <c r="EB757" s="321"/>
      <c r="EC757" s="398" t="str">
        <f>IF('請求書(本書)'!EC757:EF760="","",'請求書(本書)'!EC757:EF760)</f>
        <v/>
      </c>
      <c r="ED757" s="398"/>
      <c r="EE757" s="398"/>
      <c r="EF757" s="398"/>
      <c r="EG757" s="323" t="str">
        <f>IF('請求書(本書)'!EG757:EO760="","",'請求書(本書)'!EG757:EO760)</f>
        <v/>
      </c>
      <c r="EH757" s="323"/>
      <c r="EI757" s="323"/>
      <c r="EJ757" s="323"/>
      <c r="EK757" s="323"/>
      <c r="EL757" s="323"/>
      <c r="EM757" s="323"/>
      <c r="EN757" s="323"/>
      <c r="EO757" s="323"/>
      <c r="EP757" s="115"/>
      <c r="EQ757" s="116"/>
      <c r="ER757" s="400" t="str">
        <f>IF('請求書(本書)'!ER757:EZ758="","",'請求書(本書)'!ER757:EZ758)</f>
        <v/>
      </c>
      <c r="ES757" s="401"/>
      <c r="ET757" s="401"/>
      <c r="EU757" s="401"/>
      <c r="EV757" s="401"/>
      <c r="EW757" s="401"/>
      <c r="EX757" s="401"/>
      <c r="EY757" s="401"/>
      <c r="EZ757" s="402"/>
    </row>
    <row r="758" spans="3:156" ht="6" customHeight="1">
      <c r="C758" s="328"/>
      <c r="D758" s="329"/>
      <c r="E758" s="329"/>
      <c r="F758" s="405"/>
      <c r="G758" s="405"/>
      <c r="H758" s="405"/>
      <c r="I758" s="405"/>
      <c r="J758" s="405"/>
      <c r="K758" s="405"/>
      <c r="L758" s="405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  <c r="AD758" s="320"/>
      <c r="AE758" s="331"/>
      <c r="AF758" s="319"/>
      <c r="AG758" s="320"/>
      <c r="AH758" s="320"/>
      <c r="AI758" s="320"/>
      <c r="AJ758" s="320"/>
      <c r="AK758" s="320"/>
      <c r="AL758" s="320"/>
      <c r="AM758" s="320"/>
      <c r="AN758" s="320"/>
      <c r="AO758" s="320"/>
      <c r="AP758" s="320"/>
      <c r="AQ758" s="320"/>
      <c r="AR758" s="320"/>
      <c r="AS758" s="320"/>
      <c r="AT758" s="320"/>
      <c r="AU758" s="321"/>
      <c r="AV758" s="321"/>
      <c r="AW758" s="321"/>
      <c r="AX758" s="321"/>
      <c r="AY758" s="321"/>
      <c r="AZ758" s="321"/>
      <c r="BA758" s="321"/>
      <c r="BB758" s="321"/>
      <c r="BC758" s="321"/>
      <c r="BD758" s="397"/>
      <c r="BE758" s="397"/>
      <c r="BF758" s="397"/>
      <c r="BG758" s="397"/>
      <c r="BH758" s="323"/>
      <c r="BI758" s="323"/>
      <c r="BJ758" s="323"/>
      <c r="BK758" s="323"/>
      <c r="BL758" s="323"/>
      <c r="BM758" s="323"/>
      <c r="BN758" s="323"/>
      <c r="BO758" s="323"/>
      <c r="BP758" s="323"/>
      <c r="BQ758" s="117"/>
      <c r="BR758" s="118"/>
      <c r="BS758" s="403"/>
      <c r="BT758" s="403"/>
      <c r="BU758" s="403"/>
      <c r="BV758" s="403"/>
      <c r="BW758" s="403"/>
      <c r="BX758" s="403"/>
      <c r="BY758" s="403"/>
      <c r="BZ758" s="403"/>
      <c r="CA758" s="404"/>
      <c r="CB758" s="328"/>
      <c r="CC758" s="329"/>
      <c r="CD758" s="329"/>
      <c r="CE758" s="405"/>
      <c r="CF758" s="405"/>
      <c r="CG758" s="405"/>
      <c r="CH758" s="405"/>
      <c r="CI758" s="405"/>
      <c r="CJ758" s="405"/>
      <c r="CK758" s="405"/>
      <c r="CL758" s="320"/>
      <c r="CM758" s="320"/>
      <c r="CN758" s="320"/>
      <c r="CO758" s="320"/>
      <c r="CP758" s="320"/>
      <c r="CQ758" s="320"/>
      <c r="CR758" s="320"/>
      <c r="CS758" s="320"/>
      <c r="CT758" s="320"/>
      <c r="CU758" s="320"/>
      <c r="CV758" s="320"/>
      <c r="CW758" s="320"/>
      <c r="CX758" s="320"/>
      <c r="CY758" s="320"/>
      <c r="CZ758" s="320"/>
      <c r="DA758" s="320"/>
      <c r="DB758" s="320"/>
      <c r="DC758" s="320"/>
      <c r="DD758" s="331"/>
      <c r="DE758" s="319"/>
      <c r="DF758" s="320"/>
      <c r="DG758" s="320"/>
      <c r="DH758" s="320"/>
      <c r="DI758" s="320"/>
      <c r="DJ758" s="320"/>
      <c r="DK758" s="320"/>
      <c r="DL758" s="320"/>
      <c r="DM758" s="320"/>
      <c r="DN758" s="320"/>
      <c r="DO758" s="320"/>
      <c r="DP758" s="320"/>
      <c r="DQ758" s="320"/>
      <c r="DR758" s="320"/>
      <c r="DS758" s="320"/>
      <c r="DT758" s="321"/>
      <c r="DU758" s="321"/>
      <c r="DV758" s="321"/>
      <c r="DW758" s="321"/>
      <c r="DX758" s="321"/>
      <c r="DY758" s="321"/>
      <c r="DZ758" s="321"/>
      <c r="EA758" s="321"/>
      <c r="EB758" s="321"/>
      <c r="EC758" s="398"/>
      <c r="ED758" s="398"/>
      <c r="EE758" s="398"/>
      <c r="EF758" s="398"/>
      <c r="EG758" s="323"/>
      <c r="EH758" s="323"/>
      <c r="EI758" s="323"/>
      <c r="EJ758" s="323"/>
      <c r="EK758" s="323"/>
      <c r="EL758" s="323"/>
      <c r="EM758" s="323"/>
      <c r="EN758" s="323"/>
      <c r="EO758" s="323"/>
      <c r="EP758" s="117"/>
      <c r="EQ758" s="118"/>
      <c r="ER758" s="403"/>
      <c r="ES758" s="403"/>
      <c r="ET758" s="403"/>
      <c r="EU758" s="403"/>
      <c r="EV758" s="403"/>
      <c r="EW758" s="403"/>
      <c r="EX758" s="403"/>
      <c r="EY758" s="403"/>
      <c r="EZ758" s="404"/>
    </row>
    <row r="759" spans="3:156" ht="6" customHeight="1">
      <c r="C759" s="328"/>
      <c r="D759" s="329"/>
      <c r="E759" s="329"/>
      <c r="F759" s="405"/>
      <c r="G759" s="405"/>
      <c r="H759" s="405"/>
      <c r="I759" s="405"/>
      <c r="J759" s="405"/>
      <c r="K759" s="405"/>
      <c r="L759" s="405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  <c r="AD759" s="320"/>
      <c r="AE759" s="331"/>
      <c r="AF759" s="319"/>
      <c r="AG759" s="320"/>
      <c r="AH759" s="320"/>
      <c r="AI759" s="320"/>
      <c r="AJ759" s="320"/>
      <c r="AK759" s="320"/>
      <c r="AL759" s="320"/>
      <c r="AM759" s="320"/>
      <c r="AN759" s="320"/>
      <c r="AO759" s="320"/>
      <c r="AP759" s="320"/>
      <c r="AQ759" s="320"/>
      <c r="AR759" s="320"/>
      <c r="AS759" s="320"/>
      <c r="AT759" s="320"/>
      <c r="AU759" s="321"/>
      <c r="AV759" s="321"/>
      <c r="AW759" s="321"/>
      <c r="AX759" s="321"/>
      <c r="AY759" s="321"/>
      <c r="AZ759" s="321"/>
      <c r="BA759" s="321"/>
      <c r="BB759" s="321"/>
      <c r="BC759" s="321"/>
      <c r="BD759" s="397"/>
      <c r="BE759" s="397"/>
      <c r="BF759" s="397"/>
      <c r="BG759" s="397"/>
      <c r="BH759" s="323"/>
      <c r="BI759" s="323"/>
      <c r="BJ759" s="323"/>
      <c r="BK759" s="323"/>
      <c r="BL759" s="323"/>
      <c r="BM759" s="323"/>
      <c r="BN759" s="323"/>
      <c r="BO759" s="323"/>
      <c r="BP759" s="323"/>
      <c r="BQ759" s="85" t="str">
        <f>IF('請求書(本書)'!BQ759:CA760="","",'請求書(本書)'!BQ759:CA760)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328"/>
      <c r="CC759" s="329"/>
      <c r="CD759" s="329"/>
      <c r="CE759" s="405"/>
      <c r="CF759" s="405"/>
      <c r="CG759" s="405"/>
      <c r="CH759" s="405"/>
      <c r="CI759" s="405"/>
      <c r="CJ759" s="405"/>
      <c r="CK759" s="405"/>
      <c r="CL759" s="320"/>
      <c r="CM759" s="320"/>
      <c r="CN759" s="320"/>
      <c r="CO759" s="320"/>
      <c r="CP759" s="320"/>
      <c r="CQ759" s="320"/>
      <c r="CR759" s="320"/>
      <c r="CS759" s="320"/>
      <c r="CT759" s="320"/>
      <c r="CU759" s="320"/>
      <c r="CV759" s="320"/>
      <c r="CW759" s="320"/>
      <c r="CX759" s="320"/>
      <c r="CY759" s="320"/>
      <c r="CZ759" s="320"/>
      <c r="DA759" s="320"/>
      <c r="DB759" s="320"/>
      <c r="DC759" s="320"/>
      <c r="DD759" s="331"/>
      <c r="DE759" s="319"/>
      <c r="DF759" s="320"/>
      <c r="DG759" s="320"/>
      <c r="DH759" s="320"/>
      <c r="DI759" s="320"/>
      <c r="DJ759" s="320"/>
      <c r="DK759" s="320"/>
      <c r="DL759" s="320"/>
      <c r="DM759" s="320"/>
      <c r="DN759" s="320"/>
      <c r="DO759" s="320"/>
      <c r="DP759" s="320"/>
      <c r="DQ759" s="320"/>
      <c r="DR759" s="320"/>
      <c r="DS759" s="320"/>
      <c r="DT759" s="321"/>
      <c r="DU759" s="321"/>
      <c r="DV759" s="321"/>
      <c r="DW759" s="321"/>
      <c r="DX759" s="321"/>
      <c r="DY759" s="321"/>
      <c r="DZ759" s="321"/>
      <c r="EA759" s="321"/>
      <c r="EB759" s="321"/>
      <c r="EC759" s="398"/>
      <c r="ED759" s="398"/>
      <c r="EE759" s="398"/>
      <c r="EF759" s="398"/>
      <c r="EG759" s="323"/>
      <c r="EH759" s="323"/>
      <c r="EI759" s="323"/>
      <c r="EJ759" s="323"/>
      <c r="EK759" s="323"/>
      <c r="EL759" s="323"/>
      <c r="EM759" s="323"/>
      <c r="EN759" s="323"/>
      <c r="EO759" s="323"/>
      <c r="EP759" s="85" t="str">
        <f>IF('請求書(本書)'!EP759:EZ760="","",'請求書(本書)'!EP759:EZ760)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</row>
    <row r="760" spans="3:156" ht="6" customHeight="1" thickBot="1">
      <c r="C760" s="353"/>
      <c r="D760" s="354"/>
      <c r="E760" s="354"/>
      <c r="F760" s="406"/>
      <c r="G760" s="406"/>
      <c r="H760" s="406"/>
      <c r="I760" s="406"/>
      <c r="J760" s="406"/>
      <c r="K760" s="406"/>
      <c r="L760" s="406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  <c r="AA760" s="344"/>
      <c r="AB760" s="344"/>
      <c r="AC760" s="344"/>
      <c r="AD760" s="344"/>
      <c r="AE760" s="345"/>
      <c r="AF760" s="364"/>
      <c r="AG760" s="344"/>
      <c r="AH760" s="344"/>
      <c r="AI760" s="344"/>
      <c r="AJ760" s="344"/>
      <c r="AK760" s="344"/>
      <c r="AL760" s="344"/>
      <c r="AM760" s="344"/>
      <c r="AN760" s="344"/>
      <c r="AO760" s="344"/>
      <c r="AP760" s="344"/>
      <c r="AQ760" s="344"/>
      <c r="AR760" s="344"/>
      <c r="AS760" s="344"/>
      <c r="AT760" s="344"/>
      <c r="AU760" s="365"/>
      <c r="AV760" s="365"/>
      <c r="AW760" s="365"/>
      <c r="AX760" s="365"/>
      <c r="AY760" s="365"/>
      <c r="AZ760" s="365"/>
      <c r="BA760" s="365"/>
      <c r="BB760" s="365"/>
      <c r="BC760" s="365"/>
      <c r="BD760" s="407"/>
      <c r="BE760" s="407"/>
      <c r="BF760" s="407"/>
      <c r="BG760" s="407"/>
      <c r="BH760" s="363"/>
      <c r="BI760" s="363"/>
      <c r="BJ760" s="363"/>
      <c r="BK760" s="363"/>
      <c r="BL760" s="363"/>
      <c r="BM760" s="363"/>
      <c r="BN760" s="363"/>
      <c r="BO760" s="363"/>
      <c r="BP760" s="363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353"/>
      <c r="CC760" s="354"/>
      <c r="CD760" s="354"/>
      <c r="CE760" s="406"/>
      <c r="CF760" s="406"/>
      <c r="CG760" s="406"/>
      <c r="CH760" s="406"/>
      <c r="CI760" s="406"/>
      <c r="CJ760" s="406"/>
      <c r="CK760" s="406"/>
      <c r="CL760" s="344"/>
      <c r="CM760" s="344"/>
      <c r="CN760" s="344"/>
      <c r="CO760" s="344"/>
      <c r="CP760" s="344"/>
      <c r="CQ760" s="344"/>
      <c r="CR760" s="344"/>
      <c r="CS760" s="344"/>
      <c r="CT760" s="344"/>
      <c r="CU760" s="344"/>
      <c r="CV760" s="344"/>
      <c r="CW760" s="344"/>
      <c r="CX760" s="344"/>
      <c r="CY760" s="344"/>
      <c r="CZ760" s="344"/>
      <c r="DA760" s="344"/>
      <c r="DB760" s="344"/>
      <c r="DC760" s="344"/>
      <c r="DD760" s="345"/>
      <c r="DE760" s="364"/>
      <c r="DF760" s="344"/>
      <c r="DG760" s="344"/>
      <c r="DH760" s="344"/>
      <c r="DI760" s="344"/>
      <c r="DJ760" s="344"/>
      <c r="DK760" s="344"/>
      <c r="DL760" s="344"/>
      <c r="DM760" s="344"/>
      <c r="DN760" s="344"/>
      <c r="DO760" s="344"/>
      <c r="DP760" s="344"/>
      <c r="DQ760" s="344"/>
      <c r="DR760" s="344"/>
      <c r="DS760" s="344"/>
      <c r="DT760" s="365"/>
      <c r="DU760" s="365"/>
      <c r="DV760" s="365"/>
      <c r="DW760" s="365"/>
      <c r="DX760" s="365"/>
      <c r="DY760" s="365"/>
      <c r="DZ760" s="365"/>
      <c r="EA760" s="365"/>
      <c r="EB760" s="365"/>
      <c r="EC760" s="399"/>
      <c r="ED760" s="399"/>
      <c r="EE760" s="399"/>
      <c r="EF760" s="399"/>
      <c r="EG760" s="363"/>
      <c r="EH760" s="363"/>
      <c r="EI760" s="363"/>
      <c r="EJ760" s="363"/>
      <c r="EK760" s="363"/>
      <c r="EL760" s="363"/>
      <c r="EM760" s="363"/>
      <c r="EN760" s="363"/>
      <c r="EO760" s="363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</row>
    <row r="761" spans="3:156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IF('請求書(本書)'!$FD$25&lt;ES761,"",'請求書(本書)'!$FD$25)</f>
        <v/>
      </c>
      <c r="EY761" s="76"/>
      <c r="EZ761" s="76"/>
    </row>
    <row r="762" spans="3:156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</row>
    <row r="763" spans="3:156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</row>
    <row r="764" spans="3:156" ht="6" customHeight="1">
      <c r="ES764" s="79" t="s">
        <v>64</v>
      </c>
      <c r="ET764" s="79"/>
      <c r="EU764" s="79"/>
      <c r="EV764" s="79"/>
      <c r="EW764" s="79"/>
      <c r="EX764" s="79"/>
      <c r="EY764" s="79"/>
      <c r="EZ764" s="79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79"/>
      <c r="ET765" s="79"/>
      <c r="EU765" s="79"/>
      <c r="EV765" s="79"/>
      <c r="EW765" s="79"/>
      <c r="EX765" s="79"/>
      <c r="EY765" s="79"/>
      <c r="EZ765" s="79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79"/>
      <c r="ET766" s="79"/>
      <c r="EU766" s="79"/>
      <c r="EV766" s="79"/>
      <c r="EW766" s="79"/>
      <c r="EX766" s="79"/>
      <c r="EY766" s="79"/>
      <c r="EZ766" s="79"/>
    </row>
    <row r="769" spans="3:156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'請求書(本書)'!CF769:DO770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6" t="str">
        <f>'請求書(本書)'!EE769:EY770</f>
        <v/>
      </c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33"/>
    </row>
    <row r="770" spans="3:156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33"/>
    </row>
    <row r="771" spans="3:156" ht="6" customHeight="1" thickBot="1"/>
    <row r="772" spans="3:156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</row>
    <row r="773" spans="3:156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</row>
    <row r="774" spans="3:156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</row>
    <row r="775" spans="3:156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</row>
    <row r="776" spans="3:156" ht="6" customHeight="1" thickTop="1">
      <c r="C776" s="328" t="str">
        <f>IF('請求書(本書)'!C776:E779="","",'請求書(本書)'!C776:E779)</f>
        <v/>
      </c>
      <c r="D776" s="329"/>
      <c r="E776" s="329"/>
      <c r="F776" s="405" t="str">
        <f>IF('請求書(本書)'!F776:L779="","",'請求書(本書)'!F776:L779)</f>
        <v/>
      </c>
      <c r="G776" s="405"/>
      <c r="H776" s="405"/>
      <c r="I776" s="405"/>
      <c r="J776" s="405"/>
      <c r="K776" s="405"/>
      <c r="L776" s="405"/>
      <c r="M776" s="320" t="str">
        <f>IF('請求書(本書)'!M776:AE779="","",'請求書(本書)'!M776:AE779)</f>
        <v/>
      </c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  <c r="AD776" s="320"/>
      <c r="AE776" s="331"/>
      <c r="AF776" s="319" t="str">
        <f>IF('請求書(本書)'!AF776:AT779="","",'請求書(本書)'!AF776:AT779)</f>
        <v/>
      </c>
      <c r="AG776" s="320"/>
      <c r="AH776" s="320"/>
      <c r="AI776" s="320"/>
      <c r="AJ776" s="320"/>
      <c r="AK776" s="320"/>
      <c r="AL776" s="320"/>
      <c r="AM776" s="320"/>
      <c r="AN776" s="320"/>
      <c r="AO776" s="320"/>
      <c r="AP776" s="320"/>
      <c r="AQ776" s="320"/>
      <c r="AR776" s="320"/>
      <c r="AS776" s="320"/>
      <c r="AT776" s="320"/>
      <c r="AU776" s="321" t="str">
        <f>IF('請求書(本書)'!AU776:BC779="","",'請求書(本書)'!AU776:BC779)</f>
        <v/>
      </c>
      <c r="AV776" s="321"/>
      <c r="AW776" s="321"/>
      <c r="AX776" s="321"/>
      <c r="AY776" s="321"/>
      <c r="AZ776" s="321"/>
      <c r="BA776" s="321"/>
      <c r="BB776" s="321"/>
      <c r="BC776" s="321"/>
      <c r="BD776" s="398" t="str">
        <f>IF('請求書(本書)'!BD776:BG779="","",'請求書(本書)'!BD776:BG779)</f>
        <v/>
      </c>
      <c r="BE776" s="322"/>
      <c r="BF776" s="322"/>
      <c r="BG776" s="322"/>
      <c r="BH776" s="323" t="str">
        <f>IF('請求書(本書)'!BH776:BP779="","",'請求書(本書)'!BH776:BP779)</f>
        <v/>
      </c>
      <c r="BI776" s="323"/>
      <c r="BJ776" s="323"/>
      <c r="BK776" s="323"/>
      <c r="BL776" s="323"/>
      <c r="BM776" s="323"/>
      <c r="BN776" s="323"/>
      <c r="BO776" s="323"/>
      <c r="BP776" s="323"/>
      <c r="BQ776" s="115"/>
      <c r="BR776" s="116"/>
      <c r="BS776" s="400" t="str">
        <f>IF('請求書(本書)'!BS776:CA777="","",'請求書(本書)'!BS776:CA777)</f>
        <v/>
      </c>
      <c r="BT776" s="401"/>
      <c r="BU776" s="401"/>
      <c r="BV776" s="401"/>
      <c r="BW776" s="401"/>
      <c r="BX776" s="401"/>
      <c r="BY776" s="401"/>
      <c r="BZ776" s="401"/>
      <c r="CA776" s="402"/>
      <c r="CB776" s="328" t="str">
        <f>IF('請求書(本書)'!CB776:CD779="","",'請求書(本書)'!CB776:CD779)</f>
        <v/>
      </c>
      <c r="CC776" s="329"/>
      <c r="CD776" s="329"/>
      <c r="CE776" s="405" t="str">
        <f>IF('請求書(本書)'!CE776:CK779="","",'請求書(本書)'!CE776:CK779)</f>
        <v/>
      </c>
      <c r="CF776" s="405"/>
      <c r="CG776" s="405"/>
      <c r="CH776" s="405"/>
      <c r="CI776" s="405"/>
      <c r="CJ776" s="405"/>
      <c r="CK776" s="405"/>
      <c r="CL776" s="320" t="str">
        <f>IF('請求書(本書)'!CL776:DD779="","",'請求書(本書)'!CL776:DD779)</f>
        <v/>
      </c>
      <c r="CM776" s="320"/>
      <c r="CN776" s="320"/>
      <c r="CO776" s="320"/>
      <c r="CP776" s="320"/>
      <c r="CQ776" s="320"/>
      <c r="CR776" s="320"/>
      <c r="CS776" s="320"/>
      <c r="CT776" s="320"/>
      <c r="CU776" s="320"/>
      <c r="CV776" s="320"/>
      <c r="CW776" s="320"/>
      <c r="CX776" s="320"/>
      <c r="CY776" s="320"/>
      <c r="CZ776" s="320"/>
      <c r="DA776" s="320"/>
      <c r="DB776" s="320"/>
      <c r="DC776" s="320"/>
      <c r="DD776" s="331"/>
      <c r="DE776" s="319" t="str">
        <f>IF('請求書(本書)'!DE776:DS779="","",'請求書(本書)'!DE776:DS779)</f>
        <v/>
      </c>
      <c r="DF776" s="320"/>
      <c r="DG776" s="320"/>
      <c r="DH776" s="320"/>
      <c r="DI776" s="320"/>
      <c r="DJ776" s="320"/>
      <c r="DK776" s="320"/>
      <c r="DL776" s="320"/>
      <c r="DM776" s="320"/>
      <c r="DN776" s="320"/>
      <c r="DO776" s="320"/>
      <c r="DP776" s="320"/>
      <c r="DQ776" s="320"/>
      <c r="DR776" s="320"/>
      <c r="DS776" s="320"/>
      <c r="DT776" s="321" t="str">
        <f>IF('請求書(本書)'!DT776:EB779="","",'請求書(本書)'!DT776:EB779)</f>
        <v/>
      </c>
      <c r="DU776" s="321"/>
      <c r="DV776" s="321"/>
      <c r="DW776" s="321"/>
      <c r="DX776" s="321"/>
      <c r="DY776" s="321"/>
      <c r="DZ776" s="321"/>
      <c r="EA776" s="321"/>
      <c r="EB776" s="321"/>
      <c r="EC776" s="398" t="str">
        <f>IF('請求書(本書)'!EC776:EF779="","",'請求書(本書)'!EC776:EF779)</f>
        <v/>
      </c>
      <c r="ED776" s="398"/>
      <c r="EE776" s="398"/>
      <c r="EF776" s="398"/>
      <c r="EG776" s="323" t="str">
        <f>IF('請求書(本書)'!EG776:EO779="","",'請求書(本書)'!EG776:EO779)</f>
        <v/>
      </c>
      <c r="EH776" s="323"/>
      <c r="EI776" s="323"/>
      <c r="EJ776" s="323"/>
      <c r="EK776" s="323"/>
      <c r="EL776" s="323"/>
      <c r="EM776" s="323"/>
      <c r="EN776" s="323"/>
      <c r="EO776" s="323"/>
      <c r="EP776" s="115"/>
      <c r="EQ776" s="116"/>
      <c r="ER776" s="400" t="str">
        <f>IF('請求書(本書)'!ER776:EZ777="","",'請求書(本書)'!ER776:EZ777)</f>
        <v/>
      </c>
      <c r="ES776" s="401"/>
      <c r="ET776" s="401"/>
      <c r="EU776" s="401"/>
      <c r="EV776" s="401"/>
      <c r="EW776" s="401"/>
      <c r="EX776" s="401"/>
      <c r="EY776" s="401"/>
      <c r="EZ776" s="402"/>
    </row>
    <row r="777" spans="3:156" ht="6" customHeight="1">
      <c r="C777" s="328"/>
      <c r="D777" s="329"/>
      <c r="E777" s="329"/>
      <c r="F777" s="405"/>
      <c r="G777" s="405"/>
      <c r="H777" s="405"/>
      <c r="I777" s="405"/>
      <c r="J777" s="405"/>
      <c r="K777" s="405"/>
      <c r="L777" s="405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  <c r="AD777" s="320"/>
      <c r="AE777" s="331"/>
      <c r="AF777" s="319"/>
      <c r="AG777" s="320"/>
      <c r="AH777" s="320"/>
      <c r="AI777" s="320"/>
      <c r="AJ777" s="320"/>
      <c r="AK777" s="320"/>
      <c r="AL777" s="320"/>
      <c r="AM777" s="320"/>
      <c r="AN777" s="320"/>
      <c r="AO777" s="320"/>
      <c r="AP777" s="320"/>
      <c r="AQ777" s="320"/>
      <c r="AR777" s="320"/>
      <c r="AS777" s="320"/>
      <c r="AT777" s="320"/>
      <c r="AU777" s="321"/>
      <c r="AV777" s="321"/>
      <c r="AW777" s="321"/>
      <c r="AX777" s="321"/>
      <c r="AY777" s="321"/>
      <c r="AZ777" s="321"/>
      <c r="BA777" s="321"/>
      <c r="BB777" s="321"/>
      <c r="BC777" s="321"/>
      <c r="BD777" s="398"/>
      <c r="BE777" s="322"/>
      <c r="BF777" s="322"/>
      <c r="BG777" s="322"/>
      <c r="BH777" s="323"/>
      <c r="BI777" s="323"/>
      <c r="BJ777" s="323"/>
      <c r="BK777" s="323"/>
      <c r="BL777" s="323"/>
      <c r="BM777" s="323"/>
      <c r="BN777" s="323"/>
      <c r="BO777" s="323"/>
      <c r="BP777" s="323"/>
      <c r="BQ777" s="117"/>
      <c r="BR777" s="118"/>
      <c r="BS777" s="403"/>
      <c r="BT777" s="403"/>
      <c r="BU777" s="403"/>
      <c r="BV777" s="403"/>
      <c r="BW777" s="403"/>
      <c r="BX777" s="403"/>
      <c r="BY777" s="403"/>
      <c r="BZ777" s="403"/>
      <c r="CA777" s="404"/>
      <c r="CB777" s="328"/>
      <c r="CC777" s="329"/>
      <c r="CD777" s="329"/>
      <c r="CE777" s="405"/>
      <c r="CF777" s="405"/>
      <c r="CG777" s="405"/>
      <c r="CH777" s="405"/>
      <c r="CI777" s="405"/>
      <c r="CJ777" s="405"/>
      <c r="CK777" s="405"/>
      <c r="CL777" s="320"/>
      <c r="CM777" s="320"/>
      <c r="CN777" s="320"/>
      <c r="CO777" s="320"/>
      <c r="CP777" s="320"/>
      <c r="CQ777" s="320"/>
      <c r="CR777" s="320"/>
      <c r="CS777" s="320"/>
      <c r="CT777" s="320"/>
      <c r="CU777" s="320"/>
      <c r="CV777" s="320"/>
      <c r="CW777" s="320"/>
      <c r="CX777" s="320"/>
      <c r="CY777" s="320"/>
      <c r="CZ777" s="320"/>
      <c r="DA777" s="320"/>
      <c r="DB777" s="320"/>
      <c r="DC777" s="320"/>
      <c r="DD777" s="331"/>
      <c r="DE777" s="319"/>
      <c r="DF777" s="320"/>
      <c r="DG777" s="320"/>
      <c r="DH777" s="320"/>
      <c r="DI777" s="320"/>
      <c r="DJ777" s="320"/>
      <c r="DK777" s="320"/>
      <c r="DL777" s="320"/>
      <c r="DM777" s="320"/>
      <c r="DN777" s="320"/>
      <c r="DO777" s="320"/>
      <c r="DP777" s="320"/>
      <c r="DQ777" s="320"/>
      <c r="DR777" s="320"/>
      <c r="DS777" s="320"/>
      <c r="DT777" s="321"/>
      <c r="DU777" s="321"/>
      <c r="DV777" s="321"/>
      <c r="DW777" s="321"/>
      <c r="DX777" s="321"/>
      <c r="DY777" s="321"/>
      <c r="DZ777" s="321"/>
      <c r="EA777" s="321"/>
      <c r="EB777" s="321"/>
      <c r="EC777" s="398"/>
      <c r="ED777" s="398"/>
      <c r="EE777" s="398"/>
      <c r="EF777" s="398"/>
      <c r="EG777" s="323"/>
      <c r="EH777" s="323"/>
      <c r="EI777" s="323"/>
      <c r="EJ777" s="323"/>
      <c r="EK777" s="323"/>
      <c r="EL777" s="323"/>
      <c r="EM777" s="323"/>
      <c r="EN777" s="323"/>
      <c r="EO777" s="323"/>
      <c r="EP777" s="117"/>
      <c r="EQ777" s="118"/>
      <c r="ER777" s="403"/>
      <c r="ES777" s="403"/>
      <c r="ET777" s="403"/>
      <c r="EU777" s="403"/>
      <c r="EV777" s="403"/>
      <c r="EW777" s="403"/>
      <c r="EX777" s="403"/>
      <c r="EY777" s="403"/>
      <c r="EZ777" s="404"/>
    </row>
    <row r="778" spans="3:156" ht="6" customHeight="1">
      <c r="C778" s="328"/>
      <c r="D778" s="329"/>
      <c r="E778" s="329"/>
      <c r="F778" s="405"/>
      <c r="G778" s="405"/>
      <c r="H778" s="405"/>
      <c r="I778" s="405"/>
      <c r="J778" s="405"/>
      <c r="K778" s="405"/>
      <c r="L778" s="405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  <c r="AD778" s="320"/>
      <c r="AE778" s="331"/>
      <c r="AF778" s="319"/>
      <c r="AG778" s="320"/>
      <c r="AH778" s="320"/>
      <c r="AI778" s="320"/>
      <c r="AJ778" s="320"/>
      <c r="AK778" s="320"/>
      <c r="AL778" s="320"/>
      <c r="AM778" s="320"/>
      <c r="AN778" s="320"/>
      <c r="AO778" s="320"/>
      <c r="AP778" s="320"/>
      <c r="AQ778" s="320"/>
      <c r="AR778" s="320"/>
      <c r="AS778" s="320"/>
      <c r="AT778" s="320"/>
      <c r="AU778" s="321"/>
      <c r="AV778" s="321"/>
      <c r="AW778" s="321"/>
      <c r="AX778" s="321"/>
      <c r="AY778" s="321"/>
      <c r="AZ778" s="321"/>
      <c r="BA778" s="321"/>
      <c r="BB778" s="321"/>
      <c r="BC778" s="321"/>
      <c r="BD778" s="322"/>
      <c r="BE778" s="322"/>
      <c r="BF778" s="322"/>
      <c r="BG778" s="322"/>
      <c r="BH778" s="323"/>
      <c r="BI778" s="323"/>
      <c r="BJ778" s="323"/>
      <c r="BK778" s="323"/>
      <c r="BL778" s="323"/>
      <c r="BM778" s="323"/>
      <c r="BN778" s="323"/>
      <c r="BO778" s="323"/>
      <c r="BP778" s="323"/>
      <c r="BQ778" s="85" t="str">
        <f>IF('請求書(本書)'!BQ778:CA779="","",'請求書(本書)'!BQ778:CA779)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328"/>
      <c r="CC778" s="329"/>
      <c r="CD778" s="329"/>
      <c r="CE778" s="405"/>
      <c r="CF778" s="405"/>
      <c r="CG778" s="405"/>
      <c r="CH778" s="405"/>
      <c r="CI778" s="405"/>
      <c r="CJ778" s="405"/>
      <c r="CK778" s="405"/>
      <c r="CL778" s="320"/>
      <c r="CM778" s="320"/>
      <c r="CN778" s="320"/>
      <c r="CO778" s="320"/>
      <c r="CP778" s="320"/>
      <c r="CQ778" s="320"/>
      <c r="CR778" s="320"/>
      <c r="CS778" s="320"/>
      <c r="CT778" s="320"/>
      <c r="CU778" s="320"/>
      <c r="CV778" s="320"/>
      <c r="CW778" s="320"/>
      <c r="CX778" s="320"/>
      <c r="CY778" s="320"/>
      <c r="CZ778" s="320"/>
      <c r="DA778" s="320"/>
      <c r="DB778" s="320"/>
      <c r="DC778" s="320"/>
      <c r="DD778" s="331"/>
      <c r="DE778" s="319"/>
      <c r="DF778" s="320"/>
      <c r="DG778" s="320"/>
      <c r="DH778" s="320"/>
      <c r="DI778" s="320"/>
      <c r="DJ778" s="320"/>
      <c r="DK778" s="320"/>
      <c r="DL778" s="320"/>
      <c r="DM778" s="320"/>
      <c r="DN778" s="320"/>
      <c r="DO778" s="320"/>
      <c r="DP778" s="320"/>
      <c r="DQ778" s="320"/>
      <c r="DR778" s="320"/>
      <c r="DS778" s="320"/>
      <c r="DT778" s="321"/>
      <c r="DU778" s="321"/>
      <c r="DV778" s="321"/>
      <c r="DW778" s="321"/>
      <c r="DX778" s="321"/>
      <c r="DY778" s="321"/>
      <c r="DZ778" s="321"/>
      <c r="EA778" s="321"/>
      <c r="EB778" s="321"/>
      <c r="EC778" s="398"/>
      <c r="ED778" s="398"/>
      <c r="EE778" s="398"/>
      <c r="EF778" s="398"/>
      <c r="EG778" s="323"/>
      <c r="EH778" s="323"/>
      <c r="EI778" s="323"/>
      <c r="EJ778" s="323"/>
      <c r="EK778" s="323"/>
      <c r="EL778" s="323"/>
      <c r="EM778" s="323"/>
      <c r="EN778" s="323"/>
      <c r="EO778" s="323"/>
      <c r="EP778" s="85" t="str">
        <f>IF('請求書(本書)'!EP778:EZ779="","",'請求書(本書)'!EP778:EZ779)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</row>
    <row r="779" spans="3:156" ht="6" customHeight="1">
      <c r="C779" s="328"/>
      <c r="D779" s="329"/>
      <c r="E779" s="329"/>
      <c r="F779" s="405"/>
      <c r="G779" s="405"/>
      <c r="H779" s="405"/>
      <c r="I779" s="405"/>
      <c r="J779" s="405"/>
      <c r="K779" s="405"/>
      <c r="L779" s="405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  <c r="AD779" s="320"/>
      <c r="AE779" s="331"/>
      <c r="AF779" s="319"/>
      <c r="AG779" s="320"/>
      <c r="AH779" s="320"/>
      <c r="AI779" s="320"/>
      <c r="AJ779" s="320"/>
      <c r="AK779" s="320"/>
      <c r="AL779" s="320"/>
      <c r="AM779" s="320"/>
      <c r="AN779" s="320"/>
      <c r="AO779" s="320"/>
      <c r="AP779" s="320"/>
      <c r="AQ779" s="320"/>
      <c r="AR779" s="320"/>
      <c r="AS779" s="320"/>
      <c r="AT779" s="320"/>
      <c r="AU779" s="321"/>
      <c r="AV779" s="321"/>
      <c r="AW779" s="321"/>
      <c r="AX779" s="321"/>
      <c r="AY779" s="321"/>
      <c r="AZ779" s="321"/>
      <c r="BA779" s="321"/>
      <c r="BB779" s="321"/>
      <c r="BC779" s="321"/>
      <c r="BD779" s="322"/>
      <c r="BE779" s="322"/>
      <c r="BF779" s="322"/>
      <c r="BG779" s="322"/>
      <c r="BH779" s="323"/>
      <c r="BI779" s="323"/>
      <c r="BJ779" s="323"/>
      <c r="BK779" s="323"/>
      <c r="BL779" s="323"/>
      <c r="BM779" s="323"/>
      <c r="BN779" s="323"/>
      <c r="BO779" s="323"/>
      <c r="BP779" s="32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328"/>
      <c r="CC779" s="329"/>
      <c r="CD779" s="329"/>
      <c r="CE779" s="405"/>
      <c r="CF779" s="405"/>
      <c r="CG779" s="405"/>
      <c r="CH779" s="405"/>
      <c r="CI779" s="405"/>
      <c r="CJ779" s="405"/>
      <c r="CK779" s="405"/>
      <c r="CL779" s="320"/>
      <c r="CM779" s="320"/>
      <c r="CN779" s="320"/>
      <c r="CO779" s="320"/>
      <c r="CP779" s="320"/>
      <c r="CQ779" s="320"/>
      <c r="CR779" s="320"/>
      <c r="CS779" s="320"/>
      <c r="CT779" s="320"/>
      <c r="CU779" s="320"/>
      <c r="CV779" s="320"/>
      <c r="CW779" s="320"/>
      <c r="CX779" s="320"/>
      <c r="CY779" s="320"/>
      <c r="CZ779" s="320"/>
      <c r="DA779" s="320"/>
      <c r="DB779" s="320"/>
      <c r="DC779" s="320"/>
      <c r="DD779" s="331"/>
      <c r="DE779" s="319"/>
      <c r="DF779" s="320"/>
      <c r="DG779" s="320"/>
      <c r="DH779" s="320"/>
      <c r="DI779" s="320"/>
      <c r="DJ779" s="320"/>
      <c r="DK779" s="320"/>
      <c r="DL779" s="320"/>
      <c r="DM779" s="320"/>
      <c r="DN779" s="320"/>
      <c r="DO779" s="320"/>
      <c r="DP779" s="320"/>
      <c r="DQ779" s="320"/>
      <c r="DR779" s="320"/>
      <c r="DS779" s="320"/>
      <c r="DT779" s="321"/>
      <c r="DU779" s="321"/>
      <c r="DV779" s="321"/>
      <c r="DW779" s="321"/>
      <c r="DX779" s="321"/>
      <c r="DY779" s="321"/>
      <c r="DZ779" s="321"/>
      <c r="EA779" s="321"/>
      <c r="EB779" s="321"/>
      <c r="EC779" s="398"/>
      <c r="ED779" s="398"/>
      <c r="EE779" s="398"/>
      <c r="EF779" s="398"/>
      <c r="EG779" s="323"/>
      <c r="EH779" s="323"/>
      <c r="EI779" s="323"/>
      <c r="EJ779" s="323"/>
      <c r="EK779" s="323"/>
      <c r="EL779" s="323"/>
      <c r="EM779" s="323"/>
      <c r="EN779" s="323"/>
      <c r="EO779" s="32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</row>
    <row r="780" spans="3:156" ht="6" customHeight="1">
      <c r="C780" s="328" t="str">
        <f>IF('請求書(本書)'!C780:E783="","",'請求書(本書)'!C780:E783)</f>
        <v/>
      </c>
      <c r="D780" s="329"/>
      <c r="E780" s="329"/>
      <c r="F780" s="405" t="str">
        <f>IF('請求書(本書)'!F780:L783="","",'請求書(本書)'!F780:L783)</f>
        <v/>
      </c>
      <c r="G780" s="405"/>
      <c r="H780" s="405"/>
      <c r="I780" s="405"/>
      <c r="J780" s="405"/>
      <c r="K780" s="405"/>
      <c r="L780" s="405"/>
      <c r="M780" s="320" t="str">
        <f>IF('請求書(本書)'!M780:AE783="","",'請求書(本書)'!M780:AE783)</f>
        <v/>
      </c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31"/>
      <c r="AF780" s="319" t="str">
        <f>IF('請求書(本書)'!AF780:AT783="","",'請求書(本書)'!AF780:AT783)</f>
        <v/>
      </c>
      <c r="AG780" s="320"/>
      <c r="AH780" s="320"/>
      <c r="AI780" s="320"/>
      <c r="AJ780" s="320"/>
      <c r="AK780" s="320"/>
      <c r="AL780" s="320"/>
      <c r="AM780" s="320"/>
      <c r="AN780" s="320"/>
      <c r="AO780" s="320"/>
      <c r="AP780" s="320"/>
      <c r="AQ780" s="320"/>
      <c r="AR780" s="320"/>
      <c r="AS780" s="320"/>
      <c r="AT780" s="320"/>
      <c r="AU780" s="321" t="str">
        <f>IF('請求書(本書)'!AU780:BC783="","",'請求書(本書)'!AU780:BC783)</f>
        <v/>
      </c>
      <c r="AV780" s="321"/>
      <c r="AW780" s="321"/>
      <c r="AX780" s="321"/>
      <c r="AY780" s="321"/>
      <c r="AZ780" s="321"/>
      <c r="BA780" s="321"/>
      <c r="BB780" s="321"/>
      <c r="BC780" s="321"/>
      <c r="BD780" s="398" t="str">
        <f>IF('請求書(本書)'!BD780:BG783="","",'請求書(本書)'!BD780:BG783)</f>
        <v/>
      </c>
      <c r="BE780" s="322"/>
      <c r="BF780" s="322"/>
      <c r="BG780" s="322"/>
      <c r="BH780" s="323" t="str">
        <f>IF('請求書(本書)'!BH780:BP783="","",'請求書(本書)'!BH780:BP783)</f>
        <v/>
      </c>
      <c r="BI780" s="323"/>
      <c r="BJ780" s="323"/>
      <c r="BK780" s="323"/>
      <c r="BL780" s="323"/>
      <c r="BM780" s="323"/>
      <c r="BN780" s="323"/>
      <c r="BO780" s="323"/>
      <c r="BP780" s="323"/>
      <c r="BQ780" s="115"/>
      <c r="BR780" s="116"/>
      <c r="BS780" s="400" t="str">
        <f>IF('請求書(本書)'!BS780:CA781="","",'請求書(本書)'!BS780:CA781)</f>
        <v/>
      </c>
      <c r="BT780" s="401"/>
      <c r="BU780" s="401"/>
      <c r="BV780" s="401"/>
      <c r="BW780" s="401"/>
      <c r="BX780" s="401"/>
      <c r="BY780" s="401"/>
      <c r="BZ780" s="401"/>
      <c r="CA780" s="402"/>
      <c r="CB780" s="328" t="str">
        <f>IF('請求書(本書)'!CB780:CD783="","",'請求書(本書)'!CB780:CD783)</f>
        <v/>
      </c>
      <c r="CC780" s="329"/>
      <c r="CD780" s="329"/>
      <c r="CE780" s="405" t="str">
        <f>IF('請求書(本書)'!CE780:CK783="","",'請求書(本書)'!CE780:CK783)</f>
        <v/>
      </c>
      <c r="CF780" s="405"/>
      <c r="CG780" s="405"/>
      <c r="CH780" s="405"/>
      <c r="CI780" s="405"/>
      <c r="CJ780" s="405"/>
      <c r="CK780" s="405"/>
      <c r="CL780" s="320" t="str">
        <f>IF('請求書(本書)'!CL780:DD783="","",'請求書(本書)'!CL780:DD783)</f>
        <v/>
      </c>
      <c r="CM780" s="320"/>
      <c r="CN780" s="320"/>
      <c r="CO780" s="320"/>
      <c r="CP780" s="320"/>
      <c r="CQ780" s="320"/>
      <c r="CR780" s="320"/>
      <c r="CS780" s="320"/>
      <c r="CT780" s="320"/>
      <c r="CU780" s="320"/>
      <c r="CV780" s="320"/>
      <c r="CW780" s="320"/>
      <c r="CX780" s="320"/>
      <c r="CY780" s="320"/>
      <c r="CZ780" s="320"/>
      <c r="DA780" s="320"/>
      <c r="DB780" s="320"/>
      <c r="DC780" s="320"/>
      <c r="DD780" s="331"/>
      <c r="DE780" s="319" t="str">
        <f>IF('請求書(本書)'!DE780:DS783="","",'請求書(本書)'!DE780:DS783)</f>
        <v/>
      </c>
      <c r="DF780" s="320"/>
      <c r="DG780" s="320"/>
      <c r="DH780" s="320"/>
      <c r="DI780" s="320"/>
      <c r="DJ780" s="320"/>
      <c r="DK780" s="320"/>
      <c r="DL780" s="320"/>
      <c r="DM780" s="320"/>
      <c r="DN780" s="320"/>
      <c r="DO780" s="320"/>
      <c r="DP780" s="320"/>
      <c r="DQ780" s="320"/>
      <c r="DR780" s="320"/>
      <c r="DS780" s="320"/>
      <c r="DT780" s="321" t="str">
        <f>IF('請求書(本書)'!DT780:EB783="","",'請求書(本書)'!DT780:EB783)</f>
        <v/>
      </c>
      <c r="DU780" s="321"/>
      <c r="DV780" s="321"/>
      <c r="DW780" s="321"/>
      <c r="DX780" s="321"/>
      <c r="DY780" s="321"/>
      <c r="DZ780" s="321"/>
      <c r="EA780" s="321"/>
      <c r="EB780" s="321"/>
      <c r="EC780" s="398" t="str">
        <f>IF('請求書(本書)'!EC780:EF783="","",'請求書(本書)'!EC780:EF783)</f>
        <v/>
      </c>
      <c r="ED780" s="398"/>
      <c r="EE780" s="398"/>
      <c r="EF780" s="398"/>
      <c r="EG780" s="323" t="str">
        <f>IF('請求書(本書)'!EG780:EO783="","",'請求書(本書)'!EG780:EO783)</f>
        <v/>
      </c>
      <c r="EH780" s="323"/>
      <c r="EI780" s="323"/>
      <c r="EJ780" s="323"/>
      <c r="EK780" s="323"/>
      <c r="EL780" s="323"/>
      <c r="EM780" s="323"/>
      <c r="EN780" s="323"/>
      <c r="EO780" s="323"/>
      <c r="EP780" s="115"/>
      <c r="EQ780" s="116"/>
      <c r="ER780" s="400" t="str">
        <f>IF('請求書(本書)'!ER780:EZ781="","",'請求書(本書)'!ER780:EZ781)</f>
        <v/>
      </c>
      <c r="ES780" s="401"/>
      <c r="ET780" s="401"/>
      <c r="EU780" s="401"/>
      <c r="EV780" s="401"/>
      <c r="EW780" s="401"/>
      <c r="EX780" s="401"/>
      <c r="EY780" s="401"/>
      <c r="EZ780" s="402"/>
    </row>
    <row r="781" spans="3:156" ht="6" customHeight="1">
      <c r="C781" s="328"/>
      <c r="D781" s="329"/>
      <c r="E781" s="329"/>
      <c r="F781" s="405"/>
      <c r="G781" s="405"/>
      <c r="H781" s="405"/>
      <c r="I781" s="405"/>
      <c r="J781" s="405"/>
      <c r="K781" s="405"/>
      <c r="L781" s="405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  <c r="AD781" s="320"/>
      <c r="AE781" s="331"/>
      <c r="AF781" s="319"/>
      <c r="AG781" s="320"/>
      <c r="AH781" s="320"/>
      <c r="AI781" s="320"/>
      <c r="AJ781" s="320"/>
      <c r="AK781" s="320"/>
      <c r="AL781" s="320"/>
      <c r="AM781" s="320"/>
      <c r="AN781" s="320"/>
      <c r="AO781" s="320"/>
      <c r="AP781" s="320"/>
      <c r="AQ781" s="320"/>
      <c r="AR781" s="320"/>
      <c r="AS781" s="320"/>
      <c r="AT781" s="320"/>
      <c r="AU781" s="321"/>
      <c r="AV781" s="321"/>
      <c r="AW781" s="321"/>
      <c r="AX781" s="321"/>
      <c r="AY781" s="321"/>
      <c r="AZ781" s="321"/>
      <c r="BA781" s="321"/>
      <c r="BB781" s="321"/>
      <c r="BC781" s="321"/>
      <c r="BD781" s="398"/>
      <c r="BE781" s="322"/>
      <c r="BF781" s="322"/>
      <c r="BG781" s="322"/>
      <c r="BH781" s="323"/>
      <c r="BI781" s="323"/>
      <c r="BJ781" s="323"/>
      <c r="BK781" s="323"/>
      <c r="BL781" s="323"/>
      <c r="BM781" s="323"/>
      <c r="BN781" s="323"/>
      <c r="BO781" s="323"/>
      <c r="BP781" s="323"/>
      <c r="BQ781" s="117"/>
      <c r="BR781" s="118"/>
      <c r="BS781" s="403"/>
      <c r="BT781" s="403"/>
      <c r="BU781" s="403"/>
      <c r="BV781" s="403"/>
      <c r="BW781" s="403"/>
      <c r="BX781" s="403"/>
      <c r="BY781" s="403"/>
      <c r="BZ781" s="403"/>
      <c r="CA781" s="404"/>
      <c r="CB781" s="328"/>
      <c r="CC781" s="329"/>
      <c r="CD781" s="329"/>
      <c r="CE781" s="405"/>
      <c r="CF781" s="405"/>
      <c r="CG781" s="405"/>
      <c r="CH781" s="405"/>
      <c r="CI781" s="405"/>
      <c r="CJ781" s="405"/>
      <c r="CK781" s="405"/>
      <c r="CL781" s="320"/>
      <c r="CM781" s="320"/>
      <c r="CN781" s="320"/>
      <c r="CO781" s="320"/>
      <c r="CP781" s="320"/>
      <c r="CQ781" s="320"/>
      <c r="CR781" s="320"/>
      <c r="CS781" s="320"/>
      <c r="CT781" s="320"/>
      <c r="CU781" s="320"/>
      <c r="CV781" s="320"/>
      <c r="CW781" s="320"/>
      <c r="CX781" s="320"/>
      <c r="CY781" s="320"/>
      <c r="CZ781" s="320"/>
      <c r="DA781" s="320"/>
      <c r="DB781" s="320"/>
      <c r="DC781" s="320"/>
      <c r="DD781" s="331"/>
      <c r="DE781" s="319"/>
      <c r="DF781" s="320"/>
      <c r="DG781" s="320"/>
      <c r="DH781" s="320"/>
      <c r="DI781" s="320"/>
      <c r="DJ781" s="320"/>
      <c r="DK781" s="320"/>
      <c r="DL781" s="320"/>
      <c r="DM781" s="320"/>
      <c r="DN781" s="320"/>
      <c r="DO781" s="320"/>
      <c r="DP781" s="320"/>
      <c r="DQ781" s="320"/>
      <c r="DR781" s="320"/>
      <c r="DS781" s="320"/>
      <c r="DT781" s="321"/>
      <c r="DU781" s="321"/>
      <c r="DV781" s="321"/>
      <c r="DW781" s="321"/>
      <c r="DX781" s="321"/>
      <c r="DY781" s="321"/>
      <c r="DZ781" s="321"/>
      <c r="EA781" s="321"/>
      <c r="EB781" s="321"/>
      <c r="EC781" s="398"/>
      <c r="ED781" s="398"/>
      <c r="EE781" s="398"/>
      <c r="EF781" s="398"/>
      <c r="EG781" s="323"/>
      <c r="EH781" s="323"/>
      <c r="EI781" s="323"/>
      <c r="EJ781" s="323"/>
      <c r="EK781" s="323"/>
      <c r="EL781" s="323"/>
      <c r="EM781" s="323"/>
      <c r="EN781" s="323"/>
      <c r="EO781" s="323"/>
      <c r="EP781" s="117"/>
      <c r="EQ781" s="118"/>
      <c r="ER781" s="403"/>
      <c r="ES781" s="403"/>
      <c r="ET781" s="403"/>
      <c r="EU781" s="403"/>
      <c r="EV781" s="403"/>
      <c r="EW781" s="403"/>
      <c r="EX781" s="403"/>
      <c r="EY781" s="403"/>
      <c r="EZ781" s="404"/>
    </row>
    <row r="782" spans="3:156" ht="6" customHeight="1">
      <c r="C782" s="328"/>
      <c r="D782" s="329"/>
      <c r="E782" s="329"/>
      <c r="F782" s="405"/>
      <c r="G782" s="405"/>
      <c r="H782" s="405"/>
      <c r="I782" s="405"/>
      <c r="J782" s="405"/>
      <c r="K782" s="405"/>
      <c r="L782" s="405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  <c r="AD782" s="320"/>
      <c r="AE782" s="331"/>
      <c r="AF782" s="319"/>
      <c r="AG782" s="320"/>
      <c r="AH782" s="320"/>
      <c r="AI782" s="320"/>
      <c r="AJ782" s="320"/>
      <c r="AK782" s="320"/>
      <c r="AL782" s="320"/>
      <c r="AM782" s="320"/>
      <c r="AN782" s="320"/>
      <c r="AO782" s="320"/>
      <c r="AP782" s="320"/>
      <c r="AQ782" s="320"/>
      <c r="AR782" s="320"/>
      <c r="AS782" s="320"/>
      <c r="AT782" s="320"/>
      <c r="AU782" s="321"/>
      <c r="AV782" s="321"/>
      <c r="AW782" s="321"/>
      <c r="AX782" s="321"/>
      <c r="AY782" s="321"/>
      <c r="AZ782" s="321"/>
      <c r="BA782" s="321"/>
      <c r="BB782" s="321"/>
      <c r="BC782" s="321"/>
      <c r="BD782" s="322"/>
      <c r="BE782" s="322"/>
      <c r="BF782" s="322"/>
      <c r="BG782" s="322"/>
      <c r="BH782" s="323"/>
      <c r="BI782" s="323"/>
      <c r="BJ782" s="323"/>
      <c r="BK782" s="323"/>
      <c r="BL782" s="323"/>
      <c r="BM782" s="323"/>
      <c r="BN782" s="323"/>
      <c r="BO782" s="323"/>
      <c r="BP782" s="323"/>
      <c r="BQ782" s="85" t="str">
        <f>IF('請求書(本書)'!BQ782:CA783="","",'請求書(本書)'!BQ782:CA783)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328"/>
      <c r="CC782" s="329"/>
      <c r="CD782" s="329"/>
      <c r="CE782" s="405"/>
      <c r="CF782" s="405"/>
      <c r="CG782" s="405"/>
      <c r="CH782" s="405"/>
      <c r="CI782" s="405"/>
      <c r="CJ782" s="405"/>
      <c r="CK782" s="405"/>
      <c r="CL782" s="320"/>
      <c r="CM782" s="320"/>
      <c r="CN782" s="320"/>
      <c r="CO782" s="320"/>
      <c r="CP782" s="320"/>
      <c r="CQ782" s="320"/>
      <c r="CR782" s="320"/>
      <c r="CS782" s="320"/>
      <c r="CT782" s="320"/>
      <c r="CU782" s="320"/>
      <c r="CV782" s="320"/>
      <c r="CW782" s="320"/>
      <c r="CX782" s="320"/>
      <c r="CY782" s="320"/>
      <c r="CZ782" s="320"/>
      <c r="DA782" s="320"/>
      <c r="DB782" s="320"/>
      <c r="DC782" s="320"/>
      <c r="DD782" s="331"/>
      <c r="DE782" s="319"/>
      <c r="DF782" s="320"/>
      <c r="DG782" s="320"/>
      <c r="DH782" s="320"/>
      <c r="DI782" s="320"/>
      <c r="DJ782" s="320"/>
      <c r="DK782" s="320"/>
      <c r="DL782" s="320"/>
      <c r="DM782" s="320"/>
      <c r="DN782" s="320"/>
      <c r="DO782" s="320"/>
      <c r="DP782" s="320"/>
      <c r="DQ782" s="320"/>
      <c r="DR782" s="320"/>
      <c r="DS782" s="320"/>
      <c r="DT782" s="321"/>
      <c r="DU782" s="321"/>
      <c r="DV782" s="321"/>
      <c r="DW782" s="321"/>
      <c r="DX782" s="321"/>
      <c r="DY782" s="321"/>
      <c r="DZ782" s="321"/>
      <c r="EA782" s="321"/>
      <c r="EB782" s="321"/>
      <c r="EC782" s="398"/>
      <c r="ED782" s="398"/>
      <c r="EE782" s="398"/>
      <c r="EF782" s="398"/>
      <c r="EG782" s="323"/>
      <c r="EH782" s="323"/>
      <c r="EI782" s="323"/>
      <c r="EJ782" s="323"/>
      <c r="EK782" s="323"/>
      <c r="EL782" s="323"/>
      <c r="EM782" s="323"/>
      <c r="EN782" s="323"/>
      <c r="EO782" s="323"/>
      <c r="EP782" s="85" t="str">
        <f>IF('請求書(本書)'!EP782:EZ783="","",'請求書(本書)'!EP782:EZ783)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</row>
    <row r="783" spans="3:156" ht="6" customHeight="1">
      <c r="C783" s="328"/>
      <c r="D783" s="329"/>
      <c r="E783" s="329"/>
      <c r="F783" s="405"/>
      <c r="G783" s="405"/>
      <c r="H783" s="405"/>
      <c r="I783" s="405"/>
      <c r="J783" s="405"/>
      <c r="K783" s="405"/>
      <c r="L783" s="405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  <c r="AD783" s="320"/>
      <c r="AE783" s="331"/>
      <c r="AF783" s="319"/>
      <c r="AG783" s="320"/>
      <c r="AH783" s="320"/>
      <c r="AI783" s="320"/>
      <c r="AJ783" s="320"/>
      <c r="AK783" s="320"/>
      <c r="AL783" s="320"/>
      <c r="AM783" s="320"/>
      <c r="AN783" s="320"/>
      <c r="AO783" s="320"/>
      <c r="AP783" s="320"/>
      <c r="AQ783" s="320"/>
      <c r="AR783" s="320"/>
      <c r="AS783" s="320"/>
      <c r="AT783" s="320"/>
      <c r="AU783" s="321"/>
      <c r="AV783" s="321"/>
      <c r="AW783" s="321"/>
      <c r="AX783" s="321"/>
      <c r="AY783" s="321"/>
      <c r="AZ783" s="321"/>
      <c r="BA783" s="321"/>
      <c r="BB783" s="321"/>
      <c r="BC783" s="321"/>
      <c r="BD783" s="322"/>
      <c r="BE783" s="322"/>
      <c r="BF783" s="322"/>
      <c r="BG783" s="322"/>
      <c r="BH783" s="323"/>
      <c r="BI783" s="323"/>
      <c r="BJ783" s="323"/>
      <c r="BK783" s="323"/>
      <c r="BL783" s="323"/>
      <c r="BM783" s="323"/>
      <c r="BN783" s="323"/>
      <c r="BO783" s="323"/>
      <c r="BP783" s="32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328"/>
      <c r="CC783" s="329"/>
      <c r="CD783" s="329"/>
      <c r="CE783" s="405"/>
      <c r="CF783" s="405"/>
      <c r="CG783" s="405"/>
      <c r="CH783" s="405"/>
      <c r="CI783" s="405"/>
      <c r="CJ783" s="405"/>
      <c r="CK783" s="405"/>
      <c r="CL783" s="320"/>
      <c r="CM783" s="320"/>
      <c r="CN783" s="320"/>
      <c r="CO783" s="320"/>
      <c r="CP783" s="320"/>
      <c r="CQ783" s="320"/>
      <c r="CR783" s="320"/>
      <c r="CS783" s="320"/>
      <c r="CT783" s="320"/>
      <c r="CU783" s="320"/>
      <c r="CV783" s="320"/>
      <c r="CW783" s="320"/>
      <c r="CX783" s="320"/>
      <c r="CY783" s="320"/>
      <c r="CZ783" s="320"/>
      <c r="DA783" s="320"/>
      <c r="DB783" s="320"/>
      <c r="DC783" s="320"/>
      <c r="DD783" s="331"/>
      <c r="DE783" s="319"/>
      <c r="DF783" s="320"/>
      <c r="DG783" s="320"/>
      <c r="DH783" s="320"/>
      <c r="DI783" s="320"/>
      <c r="DJ783" s="320"/>
      <c r="DK783" s="320"/>
      <c r="DL783" s="320"/>
      <c r="DM783" s="320"/>
      <c r="DN783" s="320"/>
      <c r="DO783" s="320"/>
      <c r="DP783" s="320"/>
      <c r="DQ783" s="320"/>
      <c r="DR783" s="320"/>
      <c r="DS783" s="320"/>
      <c r="DT783" s="321"/>
      <c r="DU783" s="321"/>
      <c r="DV783" s="321"/>
      <c r="DW783" s="321"/>
      <c r="DX783" s="321"/>
      <c r="DY783" s="321"/>
      <c r="DZ783" s="321"/>
      <c r="EA783" s="321"/>
      <c r="EB783" s="321"/>
      <c r="EC783" s="398"/>
      <c r="ED783" s="398"/>
      <c r="EE783" s="398"/>
      <c r="EF783" s="398"/>
      <c r="EG783" s="323"/>
      <c r="EH783" s="323"/>
      <c r="EI783" s="323"/>
      <c r="EJ783" s="323"/>
      <c r="EK783" s="323"/>
      <c r="EL783" s="323"/>
      <c r="EM783" s="323"/>
      <c r="EN783" s="323"/>
      <c r="EO783" s="32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</row>
    <row r="784" spans="3:156" ht="6" customHeight="1">
      <c r="C784" s="328" t="str">
        <f>IF('請求書(本書)'!C784:E787="","",'請求書(本書)'!C784:E787)</f>
        <v/>
      </c>
      <c r="D784" s="329"/>
      <c r="E784" s="329"/>
      <c r="F784" s="405" t="str">
        <f>IF('請求書(本書)'!F784:L787="","",'請求書(本書)'!F784:L787)</f>
        <v/>
      </c>
      <c r="G784" s="405"/>
      <c r="H784" s="405"/>
      <c r="I784" s="405"/>
      <c r="J784" s="405"/>
      <c r="K784" s="405"/>
      <c r="L784" s="405"/>
      <c r="M784" s="320" t="str">
        <f>IF('請求書(本書)'!M784:AE787="","",'請求書(本書)'!M784:AE787)</f>
        <v/>
      </c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  <c r="AD784" s="320"/>
      <c r="AE784" s="331"/>
      <c r="AF784" s="319" t="str">
        <f>IF('請求書(本書)'!AF784:AT787="","",'請求書(本書)'!AF784:AT787)</f>
        <v/>
      </c>
      <c r="AG784" s="320"/>
      <c r="AH784" s="320"/>
      <c r="AI784" s="320"/>
      <c r="AJ784" s="320"/>
      <c r="AK784" s="320"/>
      <c r="AL784" s="320"/>
      <c r="AM784" s="320"/>
      <c r="AN784" s="320"/>
      <c r="AO784" s="320"/>
      <c r="AP784" s="320"/>
      <c r="AQ784" s="320"/>
      <c r="AR784" s="320"/>
      <c r="AS784" s="320"/>
      <c r="AT784" s="320"/>
      <c r="AU784" s="321" t="str">
        <f>IF('請求書(本書)'!AU784:BC787="","",'請求書(本書)'!AU784:BC787)</f>
        <v/>
      </c>
      <c r="AV784" s="321"/>
      <c r="AW784" s="321"/>
      <c r="AX784" s="321"/>
      <c r="AY784" s="321"/>
      <c r="AZ784" s="321"/>
      <c r="BA784" s="321"/>
      <c r="BB784" s="321"/>
      <c r="BC784" s="321"/>
      <c r="BD784" s="398" t="str">
        <f>IF('請求書(本書)'!BD784:BG787="","",'請求書(本書)'!BD784:BG787)</f>
        <v/>
      </c>
      <c r="BE784" s="322"/>
      <c r="BF784" s="322"/>
      <c r="BG784" s="322"/>
      <c r="BH784" s="323" t="str">
        <f>IF('請求書(本書)'!BH784:BP787="","",'請求書(本書)'!BH784:BP787)</f>
        <v/>
      </c>
      <c r="BI784" s="323"/>
      <c r="BJ784" s="323"/>
      <c r="BK784" s="323"/>
      <c r="BL784" s="323"/>
      <c r="BM784" s="323"/>
      <c r="BN784" s="323"/>
      <c r="BO784" s="323"/>
      <c r="BP784" s="323"/>
      <c r="BQ784" s="115"/>
      <c r="BR784" s="116"/>
      <c r="BS784" s="400" t="str">
        <f>IF('請求書(本書)'!BS784:CA785="","",'請求書(本書)'!BS784:CA785)</f>
        <v/>
      </c>
      <c r="BT784" s="401"/>
      <c r="BU784" s="401"/>
      <c r="BV784" s="401"/>
      <c r="BW784" s="401"/>
      <c r="BX784" s="401"/>
      <c r="BY784" s="401"/>
      <c r="BZ784" s="401"/>
      <c r="CA784" s="402"/>
      <c r="CB784" s="328" t="str">
        <f>IF('請求書(本書)'!CB784:CD787="","",'請求書(本書)'!CB784:CD787)</f>
        <v/>
      </c>
      <c r="CC784" s="329"/>
      <c r="CD784" s="329"/>
      <c r="CE784" s="405" t="str">
        <f>IF('請求書(本書)'!CE784:CK787="","",'請求書(本書)'!CE784:CK787)</f>
        <v/>
      </c>
      <c r="CF784" s="405"/>
      <c r="CG784" s="405"/>
      <c r="CH784" s="405"/>
      <c r="CI784" s="405"/>
      <c r="CJ784" s="405"/>
      <c r="CK784" s="405"/>
      <c r="CL784" s="320" t="str">
        <f>IF('請求書(本書)'!CL784:DD787="","",'請求書(本書)'!CL784:DD787)</f>
        <v/>
      </c>
      <c r="CM784" s="320"/>
      <c r="CN784" s="320"/>
      <c r="CO784" s="320"/>
      <c r="CP784" s="320"/>
      <c r="CQ784" s="320"/>
      <c r="CR784" s="320"/>
      <c r="CS784" s="320"/>
      <c r="CT784" s="320"/>
      <c r="CU784" s="320"/>
      <c r="CV784" s="320"/>
      <c r="CW784" s="320"/>
      <c r="CX784" s="320"/>
      <c r="CY784" s="320"/>
      <c r="CZ784" s="320"/>
      <c r="DA784" s="320"/>
      <c r="DB784" s="320"/>
      <c r="DC784" s="320"/>
      <c r="DD784" s="331"/>
      <c r="DE784" s="319" t="str">
        <f>IF('請求書(本書)'!DE784:DS787="","",'請求書(本書)'!DE784:DS787)</f>
        <v/>
      </c>
      <c r="DF784" s="320"/>
      <c r="DG784" s="320"/>
      <c r="DH784" s="320"/>
      <c r="DI784" s="320"/>
      <c r="DJ784" s="320"/>
      <c r="DK784" s="320"/>
      <c r="DL784" s="320"/>
      <c r="DM784" s="320"/>
      <c r="DN784" s="320"/>
      <c r="DO784" s="320"/>
      <c r="DP784" s="320"/>
      <c r="DQ784" s="320"/>
      <c r="DR784" s="320"/>
      <c r="DS784" s="320"/>
      <c r="DT784" s="321" t="str">
        <f>IF('請求書(本書)'!DT784:EB787="","",'請求書(本書)'!DT784:EB787)</f>
        <v/>
      </c>
      <c r="DU784" s="321"/>
      <c r="DV784" s="321"/>
      <c r="DW784" s="321"/>
      <c r="DX784" s="321"/>
      <c r="DY784" s="321"/>
      <c r="DZ784" s="321"/>
      <c r="EA784" s="321"/>
      <c r="EB784" s="321"/>
      <c r="EC784" s="398" t="str">
        <f>IF('請求書(本書)'!EC784:EF787="","",'請求書(本書)'!EC784:EF787)</f>
        <v/>
      </c>
      <c r="ED784" s="398"/>
      <c r="EE784" s="398"/>
      <c r="EF784" s="398"/>
      <c r="EG784" s="323" t="str">
        <f>IF('請求書(本書)'!EG784:EO787="","",'請求書(本書)'!EG784:EO787)</f>
        <v/>
      </c>
      <c r="EH784" s="323"/>
      <c r="EI784" s="323"/>
      <c r="EJ784" s="323"/>
      <c r="EK784" s="323"/>
      <c r="EL784" s="323"/>
      <c r="EM784" s="323"/>
      <c r="EN784" s="323"/>
      <c r="EO784" s="323"/>
      <c r="EP784" s="115"/>
      <c r="EQ784" s="116"/>
      <c r="ER784" s="400" t="str">
        <f>IF('請求書(本書)'!ER784:EZ785="","",'請求書(本書)'!ER784:EZ785)</f>
        <v/>
      </c>
      <c r="ES784" s="401"/>
      <c r="ET784" s="401"/>
      <c r="EU784" s="401"/>
      <c r="EV784" s="401"/>
      <c r="EW784" s="401"/>
      <c r="EX784" s="401"/>
      <c r="EY784" s="401"/>
      <c r="EZ784" s="402"/>
    </row>
    <row r="785" spans="3:156" ht="6" customHeight="1">
      <c r="C785" s="328"/>
      <c r="D785" s="329"/>
      <c r="E785" s="329"/>
      <c r="F785" s="405"/>
      <c r="G785" s="405"/>
      <c r="H785" s="405"/>
      <c r="I785" s="405"/>
      <c r="J785" s="405"/>
      <c r="K785" s="405"/>
      <c r="L785" s="405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  <c r="AD785" s="320"/>
      <c r="AE785" s="331"/>
      <c r="AF785" s="319"/>
      <c r="AG785" s="320"/>
      <c r="AH785" s="320"/>
      <c r="AI785" s="320"/>
      <c r="AJ785" s="320"/>
      <c r="AK785" s="320"/>
      <c r="AL785" s="320"/>
      <c r="AM785" s="320"/>
      <c r="AN785" s="320"/>
      <c r="AO785" s="320"/>
      <c r="AP785" s="320"/>
      <c r="AQ785" s="320"/>
      <c r="AR785" s="320"/>
      <c r="AS785" s="320"/>
      <c r="AT785" s="320"/>
      <c r="AU785" s="321"/>
      <c r="AV785" s="321"/>
      <c r="AW785" s="321"/>
      <c r="AX785" s="321"/>
      <c r="AY785" s="321"/>
      <c r="AZ785" s="321"/>
      <c r="BA785" s="321"/>
      <c r="BB785" s="321"/>
      <c r="BC785" s="321"/>
      <c r="BD785" s="398"/>
      <c r="BE785" s="322"/>
      <c r="BF785" s="322"/>
      <c r="BG785" s="322"/>
      <c r="BH785" s="323"/>
      <c r="BI785" s="323"/>
      <c r="BJ785" s="323"/>
      <c r="BK785" s="323"/>
      <c r="BL785" s="323"/>
      <c r="BM785" s="323"/>
      <c r="BN785" s="323"/>
      <c r="BO785" s="323"/>
      <c r="BP785" s="323"/>
      <c r="BQ785" s="117"/>
      <c r="BR785" s="118"/>
      <c r="BS785" s="403"/>
      <c r="BT785" s="403"/>
      <c r="BU785" s="403"/>
      <c r="BV785" s="403"/>
      <c r="BW785" s="403"/>
      <c r="BX785" s="403"/>
      <c r="BY785" s="403"/>
      <c r="BZ785" s="403"/>
      <c r="CA785" s="404"/>
      <c r="CB785" s="328"/>
      <c r="CC785" s="329"/>
      <c r="CD785" s="329"/>
      <c r="CE785" s="405"/>
      <c r="CF785" s="405"/>
      <c r="CG785" s="405"/>
      <c r="CH785" s="405"/>
      <c r="CI785" s="405"/>
      <c r="CJ785" s="405"/>
      <c r="CK785" s="405"/>
      <c r="CL785" s="320"/>
      <c r="CM785" s="320"/>
      <c r="CN785" s="320"/>
      <c r="CO785" s="320"/>
      <c r="CP785" s="320"/>
      <c r="CQ785" s="320"/>
      <c r="CR785" s="320"/>
      <c r="CS785" s="320"/>
      <c r="CT785" s="320"/>
      <c r="CU785" s="320"/>
      <c r="CV785" s="320"/>
      <c r="CW785" s="320"/>
      <c r="CX785" s="320"/>
      <c r="CY785" s="320"/>
      <c r="CZ785" s="320"/>
      <c r="DA785" s="320"/>
      <c r="DB785" s="320"/>
      <c r="DC785" s="320"/>
      <c r="DD785" s="331"/>
      <c r="DE785" s="319"/>
      <c r="DF785" s="320"/>
      <c r="DG785" s="320"/>
      <c r="DH785" s="320"/>
      <c r="DI785" s="320"/>
      <c r="DJ785" s="320"/>
      <c r="DK785" s="320"/>
      <c r="DL785" s="320"/>
      <c r="DM785" s="320"/>
      <c r="DN785" s="320"/>
      <c r="DO785" s="320"/>
      <c r="DP785" s="320"/>
      <c r="DQ785" s="320"/>
      <c r="DR785" s="320"/>
      <c r="DS785" s="320"/>
      <c r="DT785" s="321"/>
      <c r="DU785" s="321"/>
      <c r="DV785" s="321"/>
      <c r="DW785" s="321"/>
      <c r="DX785" s="321"/>
      <c r="DY785" s="321"/>
      <c r="DZ785" s="321"/>
      <c r="EA785" s="321"/>
      <c r="EB785" s="321"/>
      <c r="EC785" s="398"/>
      <c r="ED785" s="398"/>
      <c r="EE785" s="398"/>
      <c r="EF785" s="398"/>
      <c r="EG785" s="323"/>
      <c r="EH785" s="323"/>
      <c r="EI785" s="323"/>
      <c r="EJ785" s="323"/>
      <c r="EK785" s="323"/>
      <c r="EL785" s="323"/>
      <c r="EM785" s="323"/>
      <c r="EN785" s="323"/>
      <c r="EO785" s="323"/>
      <c r="EP785" s="117"/>
      <c r="EQ785" s="118"/>
      <c r="ER785" s="403"/>
      <c r="ES785" s="403"/>
      <c r="ET785" s="403"/>
      <c r="EU785" s="403"/>
      <c r="EV785" s="403"/>
      <c r="EW785" s="403"/>
      <c r="EX785" s="403"/>
      <c r="EY785" s="403"/>
      <c r="EZ785" s="404"/>
    </row>
    <row r="786" spans="3:156" ht="6" customHeight="1">
      <c r="C786" s="328"/>
      <c r="D786" s="329"/>
      <c r="E786" s="329"/>
      <c r="F786" s="405"/>
      <c r="G786" s="405"/>
      <c r="H786" s="405"/>
      <c r="I786" s="405"/>
      <c r="J786" s="405"/>
      <c r="K786" s="405"/>
      <c r="L786" s="405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  <c r="AD786" s="320"/>
      <c r="AE786" s="331"/>
      <c r="AF786" s="319"/>
      <c r="AG786" s="320"/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1"/>
      <c r="AV786" s="321"/>
      <c r="AW786" s="321"/>
      <c r="AX786" s="321"/>
      <c r="AY786" s="321"/>
      <c r="AZ786" s="321"/>
      <c r="BA786" s="321"/>
      <c r="BB786" s="321"/>
      <c r="BC786" s="321"/>
      <c r="BD786" s="322"/>
      <c r="BE786" s="322"/>
      <c r="BF786" s="322"/>
      <c r="BG786" s="322"/>
      <c r="BH786" s="323"/>
      <c r="BI786" s="323"/>
      <c r="BJ786" s="323"/>
      <c r="BK786" s="323"/>
      <c r="BL786" s="323"/>
      <c r="BM786" s="323"/>
      <c r="BN786" s="323"/>
      <c r="BO786" s="323"/>
      <c r="BP786" s="323"/>
      <c r="BQ786" s="85" t="str">
        <f>IF('請求書(本書)'!BQ786:CA787="","",'請求書(本書)'!BQ786:CA787)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328"/>
      <c r="CC786" s="329"/>
      <c r="CD786" s="329"/>
      <c r="CE786" s="405"/>
      <c r="CF786" s="405"/>
      <c r="CG786" s="405"/>
      <c r="CH786" s="405"/>
      <c r="CI786" s="405"/>
      <c r="CJ786" s="405"/>
      <c r="CK786" s="405"/>
      <c r="CL786" s="320"/>
      <c r="CM786" s="320"/>
      <c r="CN786" s="320"/>
      <c r="CO786" s="320"/>
      <c r="CP786" s="320"/>
      <c r="CQ786" s="320"/>
      <c r="CR786" s="320"/>
      <c r="CS786" s="320"/>
      <c r="CT786" s="320"/>
      <c r="CU786" s="320"/>
      <c r="CV786" s="320"/>
      <c r="CW786" s="320"/>
      <c r="CX786" s="320"/>
      <c r="CY786" s="320"/>
      <c r="CZ786" s="320"/>
      <c r="DA786" s="320"/>
      <c r="DB786" s="320"/>
      <c r="DC786" s="320"/>
      <c r="DD786" s="331"/>
      <c r="DE786" s="319"/>
      <c r="DF786" s="320"/>
      <c r="DG786" s="320"/>
      <c r="DH786" s="320"/>
      <c r="DI786" s="320"/>
      <c r="DJ786" s="320"/>
      <c r="DK786" s="320"/>
      <c r="DL786" s="320"/>
      <c r="DM786" s="320"/>
      <c r="DN786" s="320"/>
      <c r="DO786" s="320"/>
      <c r="DP786" s="320"/>
      <c r="DQ786" s="320"/>
      <c r="DR786" s="320"/>
      <c r="DS786" s="320"/>
      <c r="DT786" s="321"/>
      <c r="DU786" s="321"/>
      <c r="DV786" s="321"/>
      <c r="DW786" s="321"/>
      <c r="DX786" s="321"/>
      <c r="DY786" s="321"/>
      <c r="DZ786" s="321"/>
      <c r="EA786" s="321"/>
      <c r="EB786" s="321"/>
      <c r="EC786" s="398"/>
      <c r="ED786" s="398"/>
      <c r="EE786" s="398"/>
      <c r="EF786" s="398"/>
      <c r="EG786" s="323"/>
      <c r="EH786" s="323"/>
      <c r="EI786" s="323"/>
      <c r="EJ786" s="323"/>
      <c r="EK786" s="323"/>
      <c r="EL786" s="323"/>
      <c r="EM786" s="323"/>
      <c r="EN786" s="323"/>
      <c r="EO786" s="323"/>
      <c r="EP786" s="85" t="str">
        <f>IF('請求書(本書)'!EP786:EZ787="","",'請求書(本書)'!EP786:EZ787)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</row>
    <row r="787" spans="3:156" ht="6" customHeight="1">
      <c r="C787" s="328"/>
      <c r="D787" s="329"/>
      <c r="E787" s="329"/>
      <c r="F787" s="405"/>
      <c r="G787" s="405"/>
      <c r="H787" s="405"/>
      <c r="I787" s="405"/>
      <c r="J787" s="405"/>
      <c r="K787" s="405"/>
      <c r="L787" s="405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31"/>
      <c r="AF787" s="319"/>
      <c r="AG787" s="320"/>
      <c r="AH787" s="320"/>
      <c r="AI787" s="320"/>
      <c r="AJ787" s="320"/>
      <c r="AK787" s="320"/>
      <c r="AL787" s="320"/>
      <c r="AM787" s="320"/>
      <c r="AN787" s="320"/>
      <c r="AO787" s="320"/>
      <c r="AP787" s="320"/>
      <c r="AQ787" s="320"/>
      <c r="AR787" s="320"/>
      <c r="AS787" s="320"/>
      <c r="AT787" s="320"/>
      <c r="AU787" s="321"/>
      <c r="AV787" s="321"/>
      <c r="AW787" s="321"/>
      <c r="AX787" s="321"/>
      <c r="AY787" s="321"/>
      <c r="AZ787" s="321"/>
      <c r="BA787" s="321"/>
      <c r="BB787" s="321"/>
      <c r="BC787" s="321"/>
      <c r="BD787" s="322"/>
      <c r="BE787" s="322"/>
      <c r="BF787" s="322"/>
      <c r="BG787" s="322"/>
      <c r="BH787" s="323"/>
      <c r="BI787" s="323"/>
      <c r="BJ787" s="323"/>
      <c r="BK787" s="323"/>
      <c r="BL787" s="323"/>
      <c r="BM787" s="323"/>
      <c r="BN787" s="323"/>
      <c r="BO787" s="323"/>
      <c r="BP787" s="32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328"/>
      <c r="CC787" s="329"/>
      <c r="CD787" s="329"/>
      <c r="CE787" s="405"/>
      <c r="CF787" s="405"/>
      <c r="CG787" s="405"/>
      <c r="CH787" s="405"/>
      <c r="CI787" s="405"/>
      <c r="CJ787" s="405"/>
      <c r="CK787" s="405"/>
      <c r="CL787" s="320"/>
      <c r="CM787" s="320"/>
      <c r="CN787" s="320"/>
      <c r="CO787" s="320"/>
      <c r="CP787" s="320"/>
      <c r="CQ787" s="320"/>
      <c r="CR787" s="320"/>
      <c r="CS787" s="320"/>
      <c r="CT787" s="320"/>
      <c r="CU787" s="320"/>
      <c r="CV787" s="320"/>
      <c r="CW787" s="320"/>
      <c r="CX787" s="320"/>
      <c r="CY787" s="320"/>
      <c r="CZ787" s="320"/>
      <c r="DA787" s="320"/>
      <c r="DB787" s="320"/>
      <c r="DC787" s="320"/>
      <c r="DD787" s="331"/>
      <c r="DE787" s="319"/>
      <c r="DF787" s="320"/>
      <c r="DG787" s="320"/>
      <c r="DH787" s="320"/>
      <c r="DI787" s="320"/>
      <c r="DJ787" s="320"/>
      <c r="DK787" s="320"/>
      <c r="DL787" s="320"/>
      <c r="DM787" s="320"/>
      <c r="DN787" s="320"/>
      <c r="DO787" s="320"/>
      <c r="DP787" s="320"/>
      <c r="DQ787" s="320"/>
      <c r="DR787" s="320"/>
      <c r="DS787" s="320"/>
      <c r="DT787" s="321"/>
      <c r="DU787" s="321"/>
      <c r="DV787" s="321"/>
      <c r="DW787" s="321"/>
      <c r="DX787" s="321"/>
      <c r="DY787" s="321"/>
      <c r="DZ787" s="321"/>
      <c r="EA787" s="321"/>
      <c r="EB787" s="321"/>
      <c r="EC787" s="398"/>
      <c r="ED787" s="398"/>
      <c r="EE787" s="398"/>
      <c r="EF787" s="398"/>
      <c r="EG787" s="323"/>
      <c r="EH787" s="323"/>
      <c r="EI787" s="323"/>
      <c r="EJ787" s="323"/>
      <c r="EK787" s="323"/>
      <c r="EL787" s="323"/>
      <c r="EM787" s="323"/>
      <c r="EN787" s="323"/>
      <c r="EO787" s="32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</row>
    <row r="788" spans="3:156" ht="6" customHeight="1">
      <c r="C788" s="328" t="str">
        <f>IF('請求書(本書)'!C788:E791="","",'請求書(本書)'!C788:E791)</f>
        <v/>
      </c>
      <c r="D788" s="329"/>
      <c r="E788" s="329"/>
      <c r="F788" s="405" t="str">
        <f>IF('請求書(本書)'!F788:L791="","",'請求書(本書)'!F788:L791)</f>
        <v/>
      </c>
      <c r="G788" s="405"/>
      <c r="H788" s="405"/>
      <c r="I788" s="405"/>
      <c r="J788" s="405"/>
      <c r="K788" s="405"/>
      <c r="L788" s="405"/>
      <c r="M788" s="320" t="str">
        <f>IF('請求書(本書)'!M788:AE791="","",'請求書(本書)'!M788:AE791)</f>
        <v/>
      </c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31"/>
      <c r="AF788" s="319" t="str">
        <f>IF('請求書(本書)'!AF788:AT791="","",'請求書(本書)'!AF788:AT791)</f>
        <v/>
      </c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1" t="str">
        <f>IF('請求書(本書)'!AU788:BC791="","",'請求書(本書)'!AU788:BC791)</f>
        <v/>
      </c>
      <c r="AV788" s="321"/>
      <c r="AW788" s="321"/>
      <c r="AX788" s="321"/>
      <c r="AY788" s="321"/>
      <c r="AZ788" s="321"/>
      <c r="BA788" s="321"/>
      <c r="BB788" s="321"/>
      <c r="BC788" s="321"/>
      <c r="BD788" s="398" t="str">
        <f>IF('請求書(本書)'!BD788:BG791="","",'請求書(本書)'!BD788:BG791)</f>
        <v/>
      </c>
      <c r="BE788" s="322"/>
      <c r="BF788" s="322"/>
      <c r="BG788" s="322"/>
      <c r="BH788" s="323" t="str">
        <f>IF('請求書(本書)'!BH788:BP791="","",'請求書(本書)'!BH788:BP791)</f>
        <v/>
      </c>
      <c r="BI788" s="323"/>
      <c r="BJ788" s="323"/>
      <c r="BK788" s="323"/>
      <c r="BL788" s="323"/>
      <c r="BM788" s="323"/>
      <c r="BN788" s="323"/>
      <c r="BO788" s="323"/>
      <c r="BP788" s="323"/>
      <c r="BQ788" s="115"/>
      <c r="BR788" s="116"/>
      <c r="BS788" s="400" t="str">
        <f>IF('請求書(本書)'!BS788:CA789="","",'請求書(本書)'!BS788:CA789)</f>
        <v/>
      </c>
      <c r="BT788" s="401"/>
      <c r="BU788" s="401"/>
      <c r="BV788" s="401"/>
      <c r="BW788" s="401"/>
      <c r="BX788" s="401"/>
      <c r="BY788" s="401"/>
      <c r="BZ788" s="401"/>
      <c r="CA788" s="402"/>
      <c r="CB788" s="328" t="str">
        <f>IF('請求書(本書)'!CB788:CD791="","",'請求書(本書)'!CB788:CD791)</f>
        <v/>
      </c>
      <c r="CC788" s="329"/>
      <c r="CD788" s="329"/>
      <c r="CE788" s="405" t="str">
        <f>IF('請求書(本書)'!CE788:CK791="","",'請求書(本書)'!CE788:CK791)</f>
        <v/>
      </c>
      <c r="CF788" s="405"/>
      <c r="CG788" s="405"/>
      <c r="CH788" s="405"/>
      <c r="CI788" s="405"/>
      <c r="CJ788" s="405"/>
      <c r="CK788" s="405"/>
      <c r="CL788" s="320" t="str">
        <f>IF('請求書(本書)'!CL788:DD791="","",'請求書(本書)'!CL788:DD791)</f>
        <v/>
      </c>
      <c r="CM788" s="320"/>
      <c r="CN788" s="320"/>
      <c r="CO788" s="320"/>
      <c r="CP788" s="320"/>
      <c r="CQ788" s="320"/>
      <c r="CR788" s="320"/>
      <c r="CS788" s="320"/>
      <c r="CT788" s="320"/>
      <c r="CU788" s="320"/>
      <c r="CV788" s="320"/>
      <c r="CW788" s="320"/>
      <c r="CX788" s="320"/>
      <c r="CY788" s="320"/>
      <c r="CZ788" s="320"/>
      <c r="DA788" s="320"/>
      <c r="DB788" s="320"/>
      <c r="DC788" s="320"/>
      <c r="DD788" s="331"/>
      <c r="DE788" s="319" t="str">
        <f>IF('請求書(本書)'!DE788:DS791="","",'請求書(本書)'!DE788:DS791)</f>
        <v/>
      </c>
      <c r="DF788" s="320"/>
      <c r="DG788" s="320"/>
      <c r="DH788" s="320"/>
      <c r="DI788" s="320"/>
      <c r="DJ788" s="320"/>
      <c r="DK788" s="320"/>
      <c r="DL788" s="320"/>
      <c r="DM788" s="320"/>
      <c r="DN788" s="320"/>
      <c r="DO788" s="320"/>
      <c r="DP788" s="320"/>
      <c r="DQ788" s="320"/>
      <c r="DR788" s="320"/>
      <c r="DS788" s="320"/>
      <c r="DT788" s="321" t="str">
        <f>IF('請求書(本書)'!DT788:EB791="","",'請求書(本書)'!DT788:EB791)</f>
        <v/>
      </c>
      <c r="DU788" s="321"/>
      <c r="DV788" s="321"/>
      <c r="DW788" s="321"/>
      <c r="DX788" s="321"/>
      <c r="DY788" s="321"/>
      <c r="DZ788" s="321"/>
      <c r="EA788" s="321"/>
      <c r="EB788" s="321"/>
      <c r="EC788" s="398" t="str">
        <f>IF('請求書(本書)'!EC788:EF791="","",'請求書(本書)'!EC788:EF791)</f>
        <v/>
      </c>
      <c r="ED788" s="398"/>
      <c r="EE788" s="398"/>
      <c r="EF788" s="398"/>
      <c r="EG788" s="323" t="str">
        <f>IF('請求書(本書)'!EG788:EO791="","",'請求書(本書)'!EG788:EO791)</f>
        <v/>
      </c>
      <c r="EH788" s="323"/>
      <c r="EI788" s="323"/>
      <c r="EJ788" s="323"/>
      <c r="EK788" s="323"/>
      <c r="EL788" s="323"/>
      <c r="EM788" s="323"/>
      <c r="EN788" s="323"/>
      <c r="EO788" s="323"/>
      <c r="EP788" s="115"/>
      <c r="EQ788" s="116"/>
      <c r="ER788" s="400" t="str">
        <f>IF('請求書(本書)'!ER788:EZ789="","",'請求書(本書)'!ER788:EZ789)</f>
        <v/>
      </c>
      <c r="ES788" s="401"/>
      <c r="ET788" s="401"/>
      <c r="EU788" s="401"/>
      <c r="EV788" s="401"/>
      <c r="EW788" s="401"/>
      <c r="EX788" s="401"/>
      <c r="EY788" s="401"/>
      <c r="EZ788" s="402"/>
    </row>
    <row r="789" spans="3:156" ht="6" customHeight="1">
      <c r="C789" s="328"/>
      <c r="D789" s="329"/>
      <c r="E789" s="329"/>
      <c r="F789" s="405"/>
      <c r="G789" s="405"/>
      <c r="H789" s="405"/>
      <c r="I789" s="405"/>
      <c r="J789" s="405"/>
      <c r="K789" s="405"/>
      <c r="L789" s="405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  <c r="AD789" s="320"/>
      <c r="AE789" s="331"/>
      <c r="AF789" s="319"/>
      <c r="AG789" s="320"/>
      <c r="AH789" s="320"/>
      <c r="AI789" s="320"/>
      <c r="AJ789" s="320"/>
      <c r="AK789" s="320"/>
      <c r="AL789" s="320"/>
      <c r="AM789" s="320"/>
      <c r="AN789" s="320"/>
      <c r="AO789" s="320"/>
      <c r="AP789" s="320"/>
      <c r="AQ789" s="320"/>
      <c r="AR789" s="320"/>
      <c r="AS789" s="320"/>
      <c r="AT789" s="320"/>
      <c r="AU789" s="321"/>
      <c r="AV789" s="321"/>
      <c r="AW789" s="321"/>
      <c r="AX789" s="321"/>
      <c r="AY789" s="321"/>
      <c r="AZ789" s="321"/>
      <c r="BA789" s="321"/>
      <c r="BB789" s="321"/>
      <c r="BC789" s="321"/>
      <c r="BD789" s="398"/>
      <c r="BE789" s="322"/>
      <c r="BF789" s="322"/>
      <c r="BG789" s="322"/>
      <c r="BH789" s="323"/>
      <c r="BI789" s="323"/>
      <c r="BJ789" s="323"/>
      <c r="BK789" s="323"/>
      <c r="BL789" s="323"/>
      <c r="BM789" s="323"/>
      <c r="BN789" s="323"/>
      <c r="BO789" s="323"/>
      <c r="BP789" s="323"/>
      <c r="BQ789" s="117"/>
      <c r="BR789" s="118"/>
      <c r="BS789" s="403"/>
      <c r="BT789" s="403"/>
      <c r="BU789" s="403"/>
      <c r="BV789" s="403"/>
      <c r="BW789" s="403"/>
      <c r="BX789" s="403"/>
      <c r="BY789" s="403"/>
      <c r="BZ789" s="403"/>
      <c r="CA789" s="404"/>
      <c r="CB789" s="328"/>
      <c r="CC789" s="329"/>
      <c r="CD789" s="329"/>
      <c r="CE789" s="405"/>
      <c r="CF789" s="405"/>
      <c r="CG789" s="405"/>
      <c r="CH789" s="405"/>
      <c r="CI789" s="405"/>
      <c r="CJ789" s="405"/>
      <c r="CK789" s="405"/>
      <c r="CL789" s="320"/>
      <c r="CM789" s="320"/>
      <c r="CN789" s="320"/>
      <c r="CO789" s="320"/>
      <c r="CP789" s="320"/>
      <c r="CQ789" s="320"/>
      <c r="CR789" s="320"/>
      <c r="CS789" s="320"/>
      <c r="CT789" s="320"/>
      <c r="CU789" s="320"/>
      <c r="CV789" s="320"/>
      <c r="CW789" s="320"/>
      <c r="CX789" s="320"/>
      <c r="CY789" s="320"/>
      <c r="CZ789" s="320"/>
      <c r="DA789" s="320"/>
      <c r="DB789" s="320"/>
      <c r="DC789" s="320"/>
      <c r="DD789" s="331"/>
      <c r="DE789" s="319"/>
      <c r="DF789" s="320"/>
      <c r="DG789" s="320"/>
      <c r="DH789" s="320"/>
      <c r="DI789" s="320"/>
      <c r="DJ789" s="320"/>
      <c r="DK789" s="320"/>
      <c r="DL789" s="320"/>
      <c r="DM789" s="320"/>
      <c r="DN789" s="320"/>
      <c r="DO789" s="320"/>
      <c r="DP789" s="320"/>
      <c r="DQ789" s="320"/>
      <c r="DR789" s="320"/>
      <c r="DS789" s="320"/>
      <c r="DT789" s="321"/>
      <c r="DU789" s="321"/>
      <c r="DV789" s="321"/>
      <c r="DW789" s="321"/>
      <c r="DX789" s="321"/>
      <c r="DY789" s="321"/>
      <c r="DZ789" s="321"/>
      <c r="EA789" s="321"/>
      <c r="EB789" s="321"/>
      <c r="EC789" s="398"/>
      <c r="ED789" s="398"/>
      <c r="EE789" s="398"/>
      <c r="EF789" s="398"/>
      <c r="EG789" s="323"/>
      <c r="EH789" s="323"/>
      <c r="EI789" s="323"/>
      <c r="EJ789" s="323"/>
      <c r="EK789" s="323"/>
      <c r="EL789" s="323"/>
      <c r="EM789" s="323"/>
      <c r="EN789" s="323"/>
      <c r="EO789" s="323"/>
      <c r="EP789" s="117"/>
      <c r="EQ789" s="118"/>
      <c r="ER789" s="403"/>
      <c r="ES789" s="403"/>
      <c r="ET789" s="403"/>
      <c r="EU789" s="403"/>
      <c r="EV789" s="403"/>
      <c r="EW789" s="403"/>
      <c r="EX789" s="403"/>
      <c r="EY789" s="403"/>
      <c r="EZ789" s="404"/>
    </row>
    <row r="790" spans="3:156" ht="6" customHeight="1">
      <c r="C790" s="328"/>
      <c r="D790" s="329"/>
      <c r="E790" s="329"/>
      <c r="F790" s="405"/>
      <c r="G790" s="405"/>
      <c r="H790" s="405"/>
      <c r="I790" s="405"/>
      <c r="J790" s="405"/>
      <c r="K790" s="405"/>
      <c r="L790" s="405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  <c r="AD790" s="320"/>
      <c r="AE790" s="331"/>
      <c r="AF790" s="319"/>
      <c r="AG790" s="320"/>
      <c r="AH790" s="320"/>
      <c r="AI790" s="320"/>
      <c r="AJ790" s="320"/>
      <c r="AK790" s="320"/>
      <c r="AL790" s="320"/>
      <c r="AM790" s="320"/>
      <c r="AN790" s="320"/>
      <c r="AO790" s="320"/>
      <c r="AP790" s="320"/>
      <c r="AQ790" s="320"/>
      <c r="AR790" s="320"/>
      <c r="AS790" s="320"/>
      <c r="AT790" s="320"/>
      <c r="AU790" s="321"/>
      <c r="AV790" s="321"/>
      <c r="AW790" s="321"/>
      <c r="AX790" s="321"/>
      <c r="AY790" s="321"/>
      <c r="AZ790" s="321"/>
      <c r="BA790" s="321"/>
      <c r="BB790" s="321"/>
      <c r="BC790" s="321"/>
      <c r="BD790" s="322"/>
      <c r="BE790" s="322"/>
      <c r="BF790" s="322"/>
      <c r="BG790" s="322"/>
      <c r="BH790" s="323"/>
      <c r="BI790" s="323"/>
      <c r="BJ790" s="323"/>
      <c r="BK790" s="323"/>
      <c r="BL790" s="323"/>
      <c r="BM790" s="323"/>
      <c r="BN790" s="323"/>
      <c r="BO790" s="323"/>
      <c r="BP790" s="323"/>
      <c r="BQ790" s="85" t="str">
        <f>IF('請求書(本書)'!BQ790:CA791="","",'請求書(本書)'!BQ790:CA791)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328"/>
      <c r="CC790" s="329"/>
      <c r="CD790" s="329"/>
      <c r="CE790" s="405"/>
      <c r="CF790" s="405"/>
      <c r="CG790" s="405"/>
      <c r="CH790" s="405"/>
      <c r="CI790" s="405"/>
      <c r="CJ790" s="405"/>
      <c r="CK790" s="405"/>
      <c r="CL790" s="320"/>
      <c r="CM790" s="320"/>
      <c r="CN790" s="320"/>
      <c r="CO790" s="320"/>
      <c r="CP790" s="320"/>
      <c r="CQ790" s="320"/>
      <c r="CR790" s="320"/>
      <c r="CS790" s="320"/>
      <c r="CT790" s="320"/>
      <c r="CU790" s="320"/>
      <c r="CV790" s="320"/>
      <c r="CW790" s="320"/>
      <c r="CX790" s="320"/>
      <c r="CY790" s="320"/>
      <c r="CZ790" s="320"/>
      <c r="DA790" s="320"/>
      <c r="DB790" s="320"/>
      <c r="DC790" s="320"/>
      <c r="DD790" s="331"/>
      <c r="DE790" s="319"/>
      <c r="DF790" s="320"/>
      <c r="DG790" s="320"/>
      <c r="DH790" s="320"/>
      <c r="DI790" s="320"/>
      <c r="DJ790" s="320"/>
      <c r="DK790" s="320"/>
      <c r="DL790" s="320"/>
      <c r="DM790" s="320"/>
      <c r="DN790" s="320"/>
      <c r="DO790" s="320"/>
      <c r="DP790" s="320"/>
      <c r="DQ790" s="320"/>
      <c r="DR790" s="320"/>
      <c r="DS790" s="320"/>
      <c r="DT790" s="321"/>
      <c r="DU790" s="321"/>
      <c r="DV790" s="321"/>
      <c r="DW790" s="321"/>
      <c r="DX790" s="321"/>
      <c r="DY790" s="321"/>
      <c r="DZ790" s="321"/>
      <c r="EA790" s="321"/>
      <c r="EB790" s="321"/>
      <c r="EC790" s="398"/>
      <c r="ED790" s="398"/>
      <c r="EE790" s="398"/>
      <c r="EF790" s="398"/>
      <c r="EG790" s="323"/>
      <c r="EH790" s="323"/>
      <c r="EI790" s="323"/>
      <c r="EJ790" s="323"/>
      <c r="EK790" s="323"/>
      <c r="EL790" s="323"/>
      <c r="EM790" s="323"/>
      <c r="EN790" s="323"/>
      <c r="EO790" s="323"/>
      <c r="EP790" s="85" t="str">
        <f>IF('請求書(本書)'!EP790:EZ791="","",'請求書(本書)'!EP790:EZ791)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</row>
    <row r="791" spans="3:156" ht="6" customHeight="1">
      <c r="C791" s="328"/>
      <c r="D791" s="329"/>
      <c r="E791" s="329"/>
      <c r="F791" s="405"/>
      <c r="G791" s="405"/>
      <c r="H791" s="405"/>
      <c r="I791" s="405"/>
      <c r="J791" s="405"/>
      <c r="K791" s="405"/>
      <c r="L791" s="405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  <c r="AD791" s="320"/>
      <c r="AE791" s="331"/>
      <c r="AF791" s="319"/>
      <c r="AG791" s="320"/>
      <c r="AH791" s="320"/>
      <c r="AI791" s="320"/>
      <c r="AJ791" s="320"/>
      <c r="AK791" s="320"/>
      <c r="AL791" s="320"/>
      <c r="AM791" s="320"/>
      <c r="AN791" s="320"/>
      <c r="AO791" s="320"/>
      <c r="AP791" s="320"/>
      <c r="AQ791" s="320"/>
      <c r="AR791" s="320"/>
      <c r="AS791" s="320"/>
      <c r="AT791" s="320"/>
      <c r="AU791" s="321"/>
      <c r="AV791" s="321"/>
      <c r="AW791" s="321"/>
      <c r="AX791" s="321"/>
      <c r="AY791" s="321"/>
      <c r="AZ791" s="321"/>
      <c r="BA791" s="321"/>
      <c r="BB791" s="321"/>
      <c r="BC791" s="321"/>
      <c r="BD791" s="322"/>
      <c r="BE791" s="322"/>
      <c r="BF791" s="322"/>
      <c r="BG791" s="322"/>
      <c r="BH791" s="323"/>
      <c r="BI791" s="323"/>
      <c r="BJ791" s="323"/>
      <c r="BK791" s="323"/>
      <c r="BL791" s="323"/>
      <c r="BM791" s="323"/>
      <c r="BN791" s="323"/>
      <c r="BO791" s="323"/>
      <c r="BP791" s="32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328"/>
      <c r="CC791" s="329"/>
      <c r="CD791" s="329"/>
      <c r="CE791" s="405"/>
      <c r="CF791" s="405"/>
      <c r="CG791" s="405"/>
      <c r="CH791" s="405"/>
      <c r="CI791" s="405"/>
      <c r="CJ791" s="405"/>
      <c r="CK791" s="405"/>
      <c r="CL791" s="320"/>
      <c r="CM791" s="320"/>
      <c r="CN791" s="320"/>
      <c r="CO791" s="320"/>
      <c r="CP791" s="320"/>
      <c r="CQ791" s="320"/>
      <c r="CR791" s="320"/>
      <c r="CS791" s="320"/>
      <c r="CT791" s="320"/>
      <c r="CU791" s="320"/>
      <c r="CV791" s="320"/>
      <c r="CW791" s="320"/>
      <c r="CX791" s="320"/>
      <c r="CY791" s="320"/>
      <c r="CZ791" s="320"/>
      <c r="DA791" s="320"/>
      <c r="DB791" s="320"/>
      <c r="DC791" s="320"/>
      <c r="DD791" s="331"/>
      <c r="DE791" s="319"/>
      <c r="DF791" s="320"/>
      <c r="DG791" s="320"/>
      <c r="DH791" s="320"/>
      <c r="DI791" s="320"/>
      <c r="DJ791" s="320"/>
      <c r="DK791" s="320"/>
      <c r="DL791" s="320"/>
      <c r="DM791" s="320"/>
      <c r="DN791" s="320"/>
      <c r="DO791" s="320"/>
      <c r="DP791" s="320"/>
      <c r="DQ791" s="320"/>
      <c r="DR791" s="320"/>
      <c r="DS791" s="320"/>
      <c r="DT791" s="321"/>
      <c r="DU791" s="321"/>
      <c r="DV791" s="321"/>
      <c r="DW791" s="321"/>
      <c r="DX791" s="321"/>
      <c r="DY791" s="321"/>
      <c r="DZ791" s="321"/>
      <c r="EA791" s="321"/>
      <c r="EB791" s="321"/>
      <c r="EC791" s="398"/>
      <c r="ED791" s="398"/>
      <c r="EE791" s="398"/>
      <c r="EF791" s="398"/>
      <c r="EG791" s="323"/>
      <c r="EH791" s="323"/>
      <c r="EI791" s="323"/>
      <c r="EJ791" s="323"/>
      <c r="EK791" s="323"/>
      <c r="EL791" s="323"/>
      <c r="EM791" s="323"/>
      <c r="EN791" s="323"/>
      <c r="EO791" s="32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</row>
    <row r="792" spans="3:156" ht="6" customHeight="1">
      <c r="C792" s="328" t="str">
        <f>IF('請求書(本書)'!C792:E795="","",'請求書(本書)'!C792:E795)</f>
        <v/>
      </c>
      <c r="D792" s="329"/>
      <c r="E792" s="329"/>
      <c r="F792" s="405" t="str">
        <f>IF('請求書(本書)'!F792:L795="","",'請求書(本書)'!F792:L795)</f>
        <v/>
      </c>
      <c r="G792" s="405"/>
      <c r="H792" s="405"/>
      <c r="I792" s="405"/>
      <c r="J792" s="405"/>
      <c r="K792" s="405"/>
      <c r="L792" s="405"/>
      <c r="M792" s="320" t="str">
        <f>IF('請求書(本書)'!M792:AE795="","",'請求書(本書)'!M792:AE795)</f>
        <v/>
      </c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  <c r="AD792" s="320"/>
      <c r="AE792" s="331"/>
      <c r="AF792" s="319" t="str">
        <f>IF('請求書(本書)'!AF792:AT795="","",'請求書(本書)'!AF792:AT795)</f>
        <v/>
      </c>
      <c r="AG792" s="320"/>
      <c r="AH792" s="320"/>
      <c r="AI792" s="320"/>
      <c r="AJ792" s="320"/>
      <c r="AK792" s="320"/>
      <c r="AL792" s="320"/>
      <c r="AM792" s="320"/>
      <c r="AN792" s="320"/>
      <c r="AO792" s="320"/>
      <c r="AP792" s="320"/>
      <c r="AQ792" s="320"/>
      <c r="AR792" s="320"/>
      <c r="AS792" s="320"/>
      <c r="AT792" s="320"/>
      <c r="AU792" s="321" t="str">
        <f>IF('請求書(本書)'!AU792:BC795="","",'請求書(本書)'!AU792:BC795)</f>
        <v/>
      </c>
      <c r="AV792" s="321"/>
      <c r="AW792" s="321"/>
      <c r="AX792" s="321"/>
      <c r="AY792" s="321"/>
      <c r="AZ792" s="321"/>
      <c r="BA792" s="321"/>
      <c r="BB792" s="321"/>
      <c r="BC792" s="321"/>
      <c r="BD792" s="398" t="str">
        <f>IF('請求書(本書)'!BD792:BG795="","",'請求書(本書)'!BD792:BG795)</f>
        <v/>
      </c>
      <c r="BE792" s="322"/>
      <c r="BF792" s="322"/>
      <c r="BG792" s="322"/>
      <c r="BH792" s="323" t="str">
        <f>IF('請求書(本書)'!BH792:BP795="","",'請求書(本書)'!BH792:BP795)</f>
        <v/>
      </c>
      <c r="BI792" s="323"/>
      <c r="BJ792" s="323"/>
      <c r="BK792" s="323"/>
      <c r="BL792" s="323"/>
      <c r="BM792" s="323"/>
      <c r="BN792" s="323"/>
      <c r="BO792" s="323"/>
      <c r="BP792" s="323"/>
      <c r="BQ792" s="115"/>
      <c r="BR792" s="116"/>
      <c r="BS792" s="400" t="str">
        <f>IF('請求書(本書)'!BS792:CA793="","",'請求書(本書)'!BS792:CA793)</f>
        <v/>
      </c>
      <c r="BT792" s="401"/>
      <c r="BU792" s="401"/>
      <c r="BV792" s="401"/>
      <c r="BW792" s="401"/>
      <c r="BX792" s="401"/>
      <c r="BY792" s="401"/>
      <c r="BZ792" s="401"/>
      <c r="CA792" s="402"/>
      <c r="CB792" s="328" t="str">
        <f>IF('請求書(本書)'!CB792:CD795="","",'請求書(本書)'!CB792:CD795)</f>
        <v/>
      </c>
      <c r="CC792" s="329"/>
      <c r="CD792" s="329"/>
      <c r="CE792" s="405" t="str">
        <f>IF('請求書(本書)'!CE792:CK795="","",'請求書(本書)'!CE792:CK795)</f>
        <v/>
      </c>
      <c r="CF792" s="405"/>
      <c r="CG792" s="405"/>
      <c r="CH792" s="405"/>
      <c r="CI792" s="405"/>
      <c r="CJ792" s="405"/>
      <c r="CK792" s="405"/>
      <c r="CL792" s="320" t="str">
        <f>IF('請求書(本書)'!CL792:DD795="","",'請求書(本書)'!CL792:DD795)</f>
        <v/>
      </c>
      <c r="CM792" s="320"/>
      <c r="CN792" s="320"/>
      <c r="CO792" s="320"/>
      <c r="CP792" s="320"/>
      <c r="CQ792" s="320"/>
      <c r="CR792" s="320"/>
      <c r="CS792" s="320"/>
      <c r="CT792" s="320"/>
      <c r="CU792" s="320"/>
      <c r="CV792" s="320"/>
      <c r="CW792" s="320"/>
      <c r="CX792" s="320"/>
      <c r="CY792" s="320"/>
      <c r="CZ792" s="320"/>
      <c r="DA792" s="320"/>
      <c r="DB792" s="320"/>
      <c r="DC792" s="320"/>
      <c r="DD792" s="331"/>
      <c r="DE792" s="319" t="str">
        <f>IF('請求書(本書)'!DE792:DS795="","",'請求書(本書)'!DE792:DS795)</f>
        <v/>
      </c>
      <c r="DF792" s="320"/>
      <c r="DG792" s="320"/>
      <c r="DH792" s="320"/>
      <c r="DI792" s="320"/>
      <c r="DJ792" s="320"/>
      <c r="DK792" s="320"/>
      <c r="DL792" s="320"/>
      <c r="DM792" s="320"/>
      <c r="DN792" s="320"/>
      <c r="DO792" s="320"/>
      <c r="DP792" s="320"/>
      <c r="DQ792" s="320"/>
      <c r="DR792" s="320"/>
      <c r="DS792" s="320"/>
      <c r="DT792" s="321" t="str">
        <f>IF('請求書(本書)'!DT792:EB795="","",'請求書(本書)'!DT792:EB795)</f>
        <v/>
      </c>
      <c r="DU792" s="321"/>
      <c r="DV792" s="321"/>
      <c r="DW792" s="321"/>
      <c r="DX792" s="321"/>
      <c r="DY792" s="321"/>
      <c r="DZ792" s="321"/>
      <c r="EA792" s="321"/>
      <c r="EB792" s="321"/>
      <c r="EC792" s="398" t="str">
        <f>IF('請求書(本書)'!EC792:EF795="","",'請求書(本書)'!EC792:EF795)</f>
        <v/>
      </c>
      <c r="ED792" s="398"/>
      <c r="EE792" s="398"/>
      <c r="EF792" s="398"/>
      <c r="EG792" s="323" t="str">
        <f>IF('請求書(本書)'!EG792:EO795="","",'請求書(本書)'!EG792:EO795)</f>
        <v/>
      </c>
      <c r="EH792" s="323"/>
      <c r="EI792" s="323"/>
      <c r="EJ792" s="323"/>
      <c r="EK792" s="323"/>
      <c r="EL792" s="323"/>
      <c r="EM792" s="323"/>
      <c r="EN792" s="323"/>
      <c r="EO792" s="323"/>
      <c r="EP792" s="115"/>
      <c r="EQ792" s="116"/>
      <c r="ER792" s="400" t="str">
        <f>IF('請求書(本書)'!ER792:EZ793="","",'請求書(本書)'!ER792:EZ793)</f>
        <v/>
      </c>
      <c r="ES792" s="401"/>
      <c r="ET792" s="401"/>
      <c r="EU792" s="401"/>
      <c r="EV792" s="401"/>
      <c r="EW792" s="401"/>
      <c r="EX792" s="401"/>
      <c r="EY792" s="401"/>
      <c r="EZ792" s="402"/>
    </row>
    <row r="793" spans="3:156" ht="6" customHeight="1">
      <c r="C793" s="328"/>
      <c r="D793" s="329"/>
      <c r="E793" s="329"/>
      <c r="F793" s="405"/>
      <c r="G793" s="405"/>
      <c r="H793" s="405"/>
      <c r="I793" s="405"/>
      <c r="J793" s="405"/>
      <c r="K793" s="405"/>
      <c r="L793" s="405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31"/>
      <c r="AF793" s="319"/>
      <c r="AG793" s="320"/>
      <c r="AH793" s="320"/>
      <c r="AI793" s="320"/>
      <c r="AJ793" s="320"/>
      <c r="AK793" s="320"/>
      <c r="AL793" s="320"/>
      <c r="AM793" s="320"/>
      <c r="AN793" s="320"/>
      <c r="AO793" s="320"/>
      <c r="AP793" s="320"/>
      <c r="AQ793" s="320"/>
      <c r="AR793" s="320"/>
      <c r="AS793" s="320"/>
      <c r="AT793" s="320"/>
      <c r="AU793" s="321"/>
      <c r="AV793" s="321"/>
      <c r="AW793" s="321"/>
      <c r="AX793" s="321"/>
      <c r="AY793" s="321"/>
      <c r="AZ793" s="321"/>
      <c r="BA793" s="321"/>
      <c r="BB793" s="321"/>
      <c r="BC793" s="321"/>
      <c r="BD793" s="398"/>
      <c r="BE793" s="322"/>
      <c r="BF793" s="322"/>
      <c r="BG793" s="322"/>
      <c r="BH793" s="323"/>
      <c r="BI793" s="323"/>
      <c r="BJ793" s="323"/>
      <c r="BK793" s="323"/>
      <c r="BL793" s="323"/>
      <c r="BM793" s="323"/>
      <c r="BN793" s="323"/>
      <c r="BO793" s="323"/>
      <c r="BP793" s="323"/>
      <c r="BQ793" s="117"/>
      <c r="BR793" s="118"/>
      <c r="BS793" s="403"/>
      <c r="BT793" s="403"/>
      <c r="BU793" s="403"/>
      <c r="BV793" s="403"/>
      <c r="BW793" s="403"/>
      <c r="BX793" s="403"/>
      <c r="BY793" s="403"/>
      <c r="BZ793" s="403"/>
      <c r="CA793" s="404"/>
      <c r="CB793" s="328"/>
      <c r="CC793" s="329"/>
      <c r="CD793" s="329"/>
      <c r="CE793" s="405"/>
      <c r="CF793" s="405"/>
      <c r="CG793" s="405"/>
      <c r="CH793" s="405"/>
      <c r="CI793" s="405"/>
      <c r="CJ793" s="405"/>
      <c r="CK793" s="405"/>
      <c r="CL793" s="320"/>
      <c r="CM793" s="320"/>
      <c r="CN793" s="320"/>
      <c r="CO793" s="320"/>
      <c r="CP793" s="320"/>
      <c r="CQ793" s="320"/>
      <c r="CR793" s="320"/>
      <c r="CS793" s="320"/>
      <c r="CT793" s="320"/>
      <c r="CU793" s="320"/>
      <c r="CV793" s="320"/>
      <c r="CW793" s="320"/>
      <c r="CX793" s="320"/>
      <c r="CY793" s="320"/>
      <c r="CZ793" s="320"/>
      <c r="DA793" s="320"/>
      <c r="DB793" s="320"/>
      <c r="DC793" s="320"/>
      <c r="DD793" s="331"/>
      <c r="DE793" s="319"/>
      <c r="DF793" s="320"/>
      <c r="DG793" s="320"/>
      <c r="DH793" s="320"/>
      <c r="DI793" s="320"/>
      <c r="DJ793" s="320"/>
      <c r="DK793" s="320"/>
      <c r="DL793" s="320"/>
      <c r="DM793" s="320"/>
      <c r="DN793" s="320"/>
      <c r="DO793" s="320"/>
      <c r="DP793" s="320"/>
      <c r="DQ793" s="320"/>
      <c r="DR793" s="320"/>
      <c r="DS793" s="320"/>
      <c r="DT793" s="321"/>
      <c r="DU793" s="321"/>
      <c r="DV793" s="321"/>
      <c r="DW793" s="321"/>
      <c r="DX793" s="321"/>
      <c r="DY793" s="321"/>
      <c r="DZ793" s="321"/>
      <c r="EA793" s="321"/>
      <c r="EB793" s="321"/>
      <c r="EC793" s="398"/>
      <c r="ED793" s="398"/>
      <c r="EE793" s="398"/>
      <c r="EF793" s="398"/>
      <c r="EG793" s="323"/>
      <c r="EH793" s="323"/>
      <c r="EI793" s="323"/>
      <c r="EJ793" s="323"/>
      <c r="EK793" s="323"/>
      <c r="EL793" s="323"/>
      <c r="EM793" s="323"/>
      <c r="EN793" s="323"/>
      <c r="EO793" s="323"/>
      <c r="EP793" s="117"/>
      <c r="EQ793" s="118"/>
      <c r="ER793" s="403"/>
      <c r="ES793" s="403"/>
      <c r="ET793" s="403"/>
      <c r="EU793" s="403"/>
      <c r="EV793" s="403"/>
      <c r="EW793" s="403"/>
      <c r="EX793" s="403"/>
      <c r="EY793" s="403"/>
      <c r="EZ793" s="404"/>
    </row>
    <row r="794" spans="3:156" ht="6" customHeight="1">
      <c r="C794" s="328"/>
      <c r="D794" s="329"/>
      <c r="E794" s="329"/>
      <c r="F794" s="405"/>
      <c r="G794" s="405"/>
      <c r="H794" s="405"/>
      <c r="I794" s="405"/>
      <c r="J794" s="405"/>
      <c r="K794" s="405"/>
      <c r="L794" s="405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  <c r="AD794" s="320"/>
      <c r="AE794" s="331"/>
      <c r="AF794" s="319"/>
      <c r="AG794" s="320"/>
      <c r="AH794" s="320"/>
      <c r="AI794" s="320"/>
      <c r="AJ794" s="320"/>
      <c r="AK794" s="320"/>
      <c r="AL794" s="320"/>
      <c r="AM794" s="320"/>
      <c r="AN794" s="320"/>
      <c r="AO794" s="320"/>
      <c r="AP794" s="320"/>
      <c r="AQ794" s="320"/>
      <c r="AR794" s="320"/>
      <c r="AS794" s="320"/>
      <c r="AT794" s="320"/>
      <c r="AU794" s="321"/>
      <c r="AV794" s="321"/>
      <c r="AW794" s="321"/>
      <c r="AX794" s="321"/>
      <c r="AY794" s="321"/>
      <c r="AZ794" s="321"/>
      <c r="BA794" s="321"/>
      <c r="BB794" s="321"/>
      <c r="BC794" s="321"/>
      <c r="BD794" s="322"/>
      <c r="BE794" s="322"/>
      <c r="BF794" s="322"/>
      <c r="BG794" s="322"/>
      <c r="BH794" s="323"/>
      <c r="BI794" s="323"/>
      <c r="BJ794" s="323"/>
      <c r="BK794" s="323"/>
      <c r="BL794" s="323"/>
      <c r="BM794" s="323"/>
      <c r="BN794" s="323"/>
      <c r="BO794" s="323"/>
      <c r="BP794" s="323"/>
      <c r="BQ794" s="85" t="str">
        <f>IF('請求書(本書)'!BQ794:CA795="","",'請求書(本書)'!BQ794:CA795)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328"/>
      <c r="CC794" s="329"/>
      <c r="CD794" s="329"/>
      <c r="CE794" s="405"/>
      <c r="CF794" s="405"/>
      <c r="CG794" s="405"/>
      <c r="CH794" s="405"/>
      <c r="CI794" s="405"/>
      <c r="CJ794" s="405"/>
      <c r="CK794" s="405"/>
      <c r="CL794" s="320"/>
      <c r="CM794" s="320"/>
      <c r="CN794" s="320"/>
      <c r="CO794" s="320"/>
      <c r="CP794" s="320"/>
      <c r="CQ794" s="320"/>
      <c r="CR794" s="320"/>
      <c r="CS794" s="320"/>
      <c r="CT794" s="320"/>
      <c r="CU794" s="320"/>
      <c r="CV794" s="320"/>
      <c r="CW794" s="320"/>
      <c r="CX794" s="320"/>
      <c r="CY794" s="320"/>
      <c r="CZ794" s="320"/>
      <c r="DA794" s="320"/>
      <c r="DB794" s="320"/>
      <c r="DC794" s="320"/>
      <c r="DD794" s="331"/>
      <c r="DE794" s="319"/>
      <c r="DF794" s="320"/>
      <c r="DG794" s="320"/>
      <c r="DH794" s="320"/>
      <c r="DI794" s="320"/>
      <c r="DJ794" s="320"/>
      <c r="DK794" s="320"/>
      <c r="DL794" s="320"/>
      <c r="DM794" s="320"/>
      <c r="DN794" s="320"/>
      <c r="DO794" s="320"/>
      <c r="DP794" s="320"/>
      <c r="DQ794" s="320"/>
      <c r="DR794" s="320"/>
      <c r="DS794" s="320"/>
      <c r="DT794" s="321"/>
      <c r="DU794" s="321"/>
      <c r="DV794" s="321"/>
      <c r="DW794" s="321"/>
      <c r="DX794" s="321"/>
      <c r="DY794" s="321"/>
      <c r="DZ794" s="321"/>
      <c r="EA794" s="321"/>
      <c r="EB794" s="321"/>
      <c r="EC794" s="398"/>
      <c r="ED794" s="398"/>
      <c r="EE794" s="398"/>
      <c r="EF794" s="398"/>
      <c r="EG794" s="323"/>
      <c r="EH794" s="323"/>
      <c r="EI794" s="323"/>
      <c r="EJ794" s="323"/>
      <c r="EK794" s="323"/>
      <c r="EL794" s="323"/>
      <c r="EM794" s="323"/>
      <c r="EN794" s="323"/>
      <c r="EO794" s="323"/>
      <c r="EP794" s="85" t="str">
        <f>IF('請求書(本書)'!EP794:EZ795="","",'請求書(本書)'!EP794:EZ795)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</row>
    <row r="795" spans="3:156" ht="6" customHeight="1">
      <c r="C795" s="328"/>
      <c r="D795" s="329"/>
      <c r="E795" s="329"/>
      <c r="F795" s="405"/>
      <c r="G795" s="405"/>
      <c r="H795" s="405"/>
      <c r="I795" s="405"/>
      <c r="J795" s="405"/>
      <c r="K795" s="405"/>
      <c r="L795" s="405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  <c r="AD795" s="320"/>
      <c r="AE795" s="331"/>
      <c r="AF795" s="319"/>
      <c r="AG795" s="320"/>
      <c r="AH795" s="320"/>
      <c r="AI795" s="320"/>
      <c r="AJ795" s="320"/>
      <c r="AK795" s="320"/>
      <c r="AL795" s="320"/>
      <c r="AM795" s="320"/>
      <c r="AN795" s="320"/>
      <c r="AO795" s="320"/>
      <c r="AP795" s="320"/>
      <c r="AQ795" s="320"/>
      <c r="AR795" s="320"/>
      <c r="AS795" s="320"/>
      <c r="AT795" s="320"/>
      <c r="AU795" s="321"/>
      <c r="AV795" s="321"/>
      <c r="AW795" s="321"/>
      <c r="AX795" s="321"/>
      <c r="AY795" s="321"/>
      <c r="AZ795" s="321"/>
      <c r="BA795" s="321"/>
      <c r="BB795" s="321"/>
      <c r="BC795" s="321"/>
      <c r="BD795" s="322"/>
      <c r="BE795" s="322"/>
      <c r="BF795" s="322"/>
      <c r="BG795" s="322"/>
      <c r="BH795" s="323"/>
      <c r="BI795" s="323"/>
      <c r="BJ795" s="323"/>
      <c r="BK795" s="323"/>
      <c r="BL795" s="323"/>
      <c r="BM795" s="323"/>
      <c r="BN795" s="323"/>
      <c r="BO795" s="323"/>
      <c r="BP795" s="32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328"/>
      <c r="CC795" s="329"/>
      <c r="CD795" s="329"/>
      <c r="CE795" s="405"/>
      <c r="CF795" s="405"/>
      <c r="CG795" s="405"/>
      <c r="CH795" s="405"/>
      <c r="CI795" s="405"/>
      <c r="CJ795" s="405"/>
      <c r="CK795" s="405"/>
      <c r="CL795" s="320"/>
      <c r="CM795" s="320"/>
      <c r="CN795" s="320"/>
      <c r="CO795" s="320"/>
      <c r="CP795" s="320"/>
      <c r="CQ795" s="320"/>
      <c r="CR795" s="320"/>
      <c r="CS795" s="320"/>
      <c r="CT795" s="320"/>
      <c r="CU795" s="320"/>
      <c r="CV795" s="320"/>
      <c r="CW795" s="320"/>
      <c r="CX795" s="320"/>
      <c r="CY795" s="320"/>
      <c r="CZ795" s="320"/>
      <c r="DA795" s="320"/>
      <c r="DB795" s="320"/>
      <c r="DC795" s="320"/>
      <c r="DD795" s="331"/>
      <c r="DE795" s="319"/>
      <c r="DF795" s="320"/>
      <c r="DG795" s="320"/>
      <c r="DH795" s="320"/>
      <c r="DI795" s="320"/>
      <c r="DJ795" s="320"/>
      <c r="DK795" s="320"/>
      <c r="DL795" s="320"/>
      <c r="DM795" s="320"/>
      <c r="DN795" s="320"/>
      <c r="DO795" s="320"/>
      <c r="DP795" s="320"/>
      <c r="DQ795" s="320"/>
      <c r="DR795" s="320"/>
      <c r="DS795" s="320"/>
      <c r="DT795" s="321"/>
      <c r="DU795" s="321"/>
      <c r="DV795" s="321"/>
      <c r="DW795" s="321"/>
      <c r="DX795" s="321"/>
      <c r="DY795" s="321"/>
      <c r="DZ795" s="321"/>
      <c r="EA795" s="321"/>
      <c r="EB795" s="321"/>
      <c r="EC795" s="398"/>
      <c r="ED795" s="398"/>
      <c r="EE795" s="398"/>
      <c r="EF795" s="398"/>
      <c r="EG795" s="323"/>
      <c r="EH795" s="323"/>
      <c r="EI795" s="323"/>
      <c r="EJ795" s="323"/>
      <c r="EK795" s="323"/>
      <c r="EL795" s="323"/>
      <c r="EM795" s="323"/>
      <c r="EN795" s="323"/>
      <c r="EO795" s="32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</row>
    <row r="796" spans="3:156" ht="6" customHeight="1">
      <c r="C796" s="328" t="str">
        <f>IF('請求書(本書)'!C796:E799="","",'請求書(本書)'!C796:E799)</f>
        <v/>
      </c>
      <c r="D796" s="329"/>
      <c r="E796" s="329"/>
      <c r="F796" s="405" t="str">
        <f>IF('請求書(本書)'!F796:L799="","",'請求書(本書)'!F796:L799)</f>
        <v/>
      </c>
      <c r="G796" s="405"/>
      <c r="H796" s="405"/>
      <c r="I796" s="405"/>
      <c r="J796" s="405"/>
      <c r="K796" s="405"/>
      <c r="L796" s="405"/>
      <c r="M796" s="320" t="str">
        <f>IF('請求書(本書)'!M796:AE799="","",'請求書(本書)'!M796:AE799)</f>
        <v/>
      </c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  <c r="AD796" s="320"/>
      <c r="AE796" s="331"/>
      <c r="AF796" s="319" t="str">
        <f>IF('請求書(本書)'!AF796:AT799="","",'請求書(本書)'!AF796:AT799)</f>
        <v/>
      </c>
      <c r="AG796" s="320"/>
      <c r="AH796" s="320"/>
      <c r="AI796" s="320"/>
      <c r="AJ796" s="320"/>
      <c r="AK796" s="320"/>
      <c r="AL796" s="320"/>
      <c r="AM796" s="320"/>
      <c r="AN796" s="320"/>
      <c r="AO796" s="320"/>
      <c r="AP796" s="320"/>
      <c r="AQ796" s="320"/>
      <c r="AR796" s="320"/>
      <c r="AS796" s="320"/>
      <c r="AT796" s="320"/>
      <c r="AU796" s="321" t="str">
        <f>IF('請求書(本書)'!AU796:BC799="","",'請求書(本書)'!AU796:BC799)</f>
        <v/>
      </c>
      <c r="AV796" s="321"/>
      <c r="AW796" s="321"/>
      <c r="AX796" s="321"/>
      <c r="AY796" s="321"/>
      <c r="AZ796" s="321"/>
      <c r="BA796" s="321"/>
      <c r="BB796" s="321"/>
      <c r="BC796" s="321"/>
      <c r="BD796" s="398" t="str">
        <f>IF('請求書(本書)'!BD796:BG799="","",'請求書(本書)'!BD796:BG799)</f>
        <v/>
      </c>
      <c r="BE796" s="322"/>
      <c r="BF796" s="322"/>
      <c r="BG796" s="322"/>
      <c r="BH796" s="323" t="str">
        <f>IF('請求書(本書)'!BH796:BP799="","",'請求書(本書)'!BH796:BP799)</f>
        <v/>
      </c>
      <c r="BI796" s="323"/>
      <c r="BJ796" s="323"/>
      <c r="BK796" s="323"/>
      <c r="BL796" s="323"/>
      <c r="BM796" s="323"/>
      <c r="BN796" s="323"/>
      <c r="BO796" s="323"/>
      <c r="BP796" s="323"/>
      <c r="BQ796" s="115"/>
      <c r="BR796" s="116"/>
      <c r="BS796" s="400" t="str">
        <f>IF('請求書(本書)'!BS796:CA797="","",'請求書(本書)'!BS796:CA797)</f>
        <v/>
      </c>
      <c r="BT796" s="401"/>
      <c r="BU796" s="401"/>
      <c r="BV796" s="401"/>
      <c r="BW796" s="401"/>
      <c r="BX796" s="401"/>
      <c r="BY796" s="401"/>
      <c r="BZ796" s="401"/>
      <c r="CA796" s="402"/>
      <c r="CB796" s="328" t="str">
        <f>IF('請求書(本書)'!CB796:CD799="","",'請求書(本書)'!CB796:CD799)</f>
        <v/>
      </c>
      <c r="CC796" s="329"/>
      <c r="CD796" s="329"/>
      <c r="CE796" s="405" t="str">
        <f>IF('請求書(本書)'!CE796:CK799="","",'請求書(本書)'!CE796:CK799)</f>
        <v/>
      </c>
      <c r="CF796" s="405"/>
      <c r="CG796" s="405"/>
      <c r="CH796" s="405"/>
      <c r="CI796" s="405"/>
      <c r="CJ796" s="405"/>
      <c r="CK796" s="405"/>
      <c r="CL796" s="320" t="str">
        <f>IF('請求書(本書)'!CL796:DD799="","",'請求書(本書)'!CL796:DD799)</f>
        <v/>
      </c>
      <c r="CM796" s="320"/>
      <c r="CN796" s="320"/>
      <c r="CO796" s="320"/>
      <c r="CP796" s="320"/>
      <c r="CQ796" s="320"/>
      <c r="CR796" s="320"/>
      <c r="CS796" s="320"/>
      <c r="CT796" s="320"/>
      <c r="CU796" s="320"/>
      <c r="CV796" s="320"/>
      <c r="CW796" s="320"/>
      <c r="CX796" s="320"/>
      <c r="CY796" s="320"/>
      <c r="CZ796" s="320"/>
      <c r="DA796" s="320"/>
      <c r="DB796" s="320"/>
      <c r="DC796" s="320"/>
      <c r="DD796" s="331"/>
      <c r="DE796" s="319" t="str">
        <f>IF('請求書(本書)'!DE796:DS799="","",'請求書(本書)'!DE796:DS799)</f>
        <v/>
      </c>
      <c r="DF796" s="320"/>
      <c r="DG796" s="320"/>
      <c r="DH796" s="320"/>
      <c r="DI796" s="320"/>
      <c r="DJ796" s="320"/>
      <c r="DK796" s="320"/>
      <c r="DL796" s="320"/>
      <c r="DM796" s="320"/>
      <c r="DN796" s="320"/>
      <c r="DO796" s="320"/>
      <c r="DP796" s="320"/>
      <c r="DQ796" s="320"/>
      <c r="DR796" s="320"/>
      <c r="DS796" s="320"/>
      <c r="DT796" s="321" t="str">
        <f>IF('請求書(本書)'!DT796:EB799="","",'請求書(本書)'!DT796:EB799)</f>
        <v/>
      </c>
      <c r="DU796" s="321"/>
      <c r="DV796" s="321"/>
      <c r="DW796" s="321"/>
      <c r="DX796" s="321"/>
      <c r="DY796" s="321"/>
      <c r="DZ796" s="321"/>
      <c r="EA796" s="321"/>
      <c r="EB796" s="321"/>
      <c r="EC796" s="398" t="str">
        <f>IF('請求書(本書)'!EC796:EF799="","",'請求書(本書)'!EC796:EF799)</f>
        <v/>
      </c>
      <c r="ED796" s="398"/>
      <c r="EE796" s="398"/>
      <c r="EF796" s="398"/>
      <c r="EG796" s="323" t="str">
        <f>IF('請求書(本書)'!EG796:EO799="","",'請求書(本書)'!EG796:EO799)</f>
        <v/>
      </c>
      <c r="EH796" s="323"/>
      <c r="EI796" s="323"/>
      <c r="EJ796" s="323"/>
      <c r="EK796" s="323"/>
      <c r="EL796" s="323"/>
      <c r="EM796" s="323"/>
      <c r="EN796" s="323"/>
      <c r="EO796" s="323"/>
      <c r="EP796" s="115"/>
      <c r="EQ796" s="116"/>
      <c r="ER796" s="400" t="str">
        <f>IF('請求書(本書)'!ER796:EZ797="","",'請求書(本書)'!ER796:EZ797)</f>
        <v/>
      </c>
      <c r="ES796" s="401"/>
      <c r="ET796" s="401"/>
      <c r="EU796" s="401"/>
      <c r="EV796" s="401"/>
      <c r="EW796" s="401"/>
      <c r="EX796" s="401"/>
      <c r="EY796" s="401"/>
      <c r="EZ796" s="402"/>
    </row>
    <row r="797" spans="3:156" ht="6" customHeight="1">
      <c r="C797" s="328"/>
      <c r="D797" s="329"/>
      <c r="E797" s="329"/>
      <c r="F797" s="405"/>
      <c r="G797" s="405"/>
      <c r="H797" s="405"/>
      <c r="I797" s="405"/>
      <c r="J797" s="405"/>
      <c r="K797" s="405"/>
      <c r="L797" s="405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  <c r="AD797" s="320"/>
      <c r="AE797" s="331"/>
      <c r="AF797" s="319"/>
      <c r="AG797" s="320"/>
      <c r="AH797" s="320"/>
      <c r="AI797" s="320"/>
      <c r="AJ797" s="320"/>
      <c r="AK797" s="320"/>
      <c r="AL797" s="320"/>
      <c r="AM797" s="320"/>
      <c r="AN797" s="320"/>
      <c r="AO797" s="320"/>
      <c r="AP797" s="320"/>
      <c r="AQ797" s="320"/>
      <c r="AR797" s="320"/>
      <c r="AS797" s="320"/>
      <c r="AT797" s="320"/>
      <c r="AU797" s="321"/>
      <c r="AV797" s="321"/>
      <c r="AW797" s="321"/>
      <c r="AX797" s="321"/>
      <c r="AY797" s="321"/>
      <c r="AZ797" s="321"/>
      <c r="BA797" s="321"/>
      <c r="BB797" s="321"/>
      <c r="BC797" s="321"/>
      <c r="BD797" s="398"/>
      <c r="BE797" s="322"/>
      <c r="BF797" s="322"/>
      <c r="BG797" s="322"/>
      <c r="BH797" s="323"/>
      <c r="BI797" s="323"/>
      <c r="BJ797" s="323"/>
      <c r="BK797" s="323"/>
      <c r="BL797" s="323"/>
      <c r="BM797" s="323"/>
      <c r="BN797" s="323"/>
      <c r="BO797" s="323"/>
      <c r="BP797" s="323"/>
      <c r="BQ797" s="117"/>
      <c r="BR797" s="118"/>
      <c r="BS797" s="403"/>
      <c r="BT797" s="403"/>
      <c r="BU797" s="403"/>
      <c r="BV797" s="403"/>
      <c r="BW797" s="403"/>
      <c r="BX797" s="403"/>
      <c r="BY797" s="403"/>
      <c r="BZ797" s="403"/>
      <c r="CA797" s="404"/>
      <c r="CB797" s="328"/>
      <c r="CC797" s="329"/>
      <c r="CD797" s="329"/>
      <c r="CE797" s="405"/>
      <c r="CF797" s="405"/>
      <c r="CG797" s="405"/>
      <c r="CH797" s="405"/>
      <c r="CI797" s="405"/>
      <c r="CJ797" s="405"/>
      <c r="CK797" s="405"/>
      <c r="CL797" s="320"/>
      <c r="CM797" s="320"/>
      <c r="CN797" s="320"/>
      <c r="CO797" s="320"/>
      <c r="CP797" s="320"/>
      <c r="CQ797" s="320"/>
      <c r="CR797" s="320"/>
      <c r="CS797" s="320"/>
      <c r="CT797" s="320"/>
      <c r="CU797" s="320"/>
      <c r="CV797" s="320"/>
      <c r="CW797" s="320"/>
      <c r="CX797" s="320"/>
      <c r="CY797" s="320"/>
      <c r="CZ797" s="320"/>
      <c r="DA797" s="320"/>
      <c r="DB797" s="320"/>
      <c r="DC797" s="320"/>
      <c r="DD797" s="331"/>
      <c r="DE797" s="319"/>
      <c r="DF797" s="320"/>
      <c r="DG797" s="320"/>
      <c r="DH797" s="320"/>
      <c r="DI797" s="320"/>
      <c r="DJ797" s="320"/>
      <c r="DK797" s="320"/>
      <c r="DL797" s="320"/>
      <c r="DM797" s="320"/>
      <c r="DN797" s="320"/>
      <c r="DO797" s="320"/>
      <c r="DP797" s="320"/>
      <c r="DQ797" s="320"/>
      <c r="DR797" s="320"/>
      <c r="DS797" s="320"/>
      <c r="DT797" s="321"/>
      <c r="DU797" s="321"/>
      <c r="DV797" s="321"/>
      <c r="DW797" s="321"/>
      <c r="DX797" s="321"/>
      <c r="DY797" s="321"/>
      <c r="DZ797" s="321"/>
      <c r="EA797" s="321"/>
      <c r="EB797" s="321"/>
      <c r="EC797" s="398"/>
      <c r="ED797" s="398"/>
      <c r="EE797" s="398"/>
      <c r="EF797" s="398"/>
      <c r="EG797" s="323"/>
      <c r="EH797" s="323"/>
      <c r="EI797" s="323"/>
      <c r="EJ797" s="323"/>
      <c r="EK797" s="323"/>
      <c r="EL797" s="323"/>
      <c r="EM797" s="323"/>
      <c r="EN797" s="323"/>
      <c r="EO797" s="323"/>
      <c r="EP797" s="117"/>
      <c r="EQ797" s="118"/>
      <c r="ER797" s="403"/>
      <c r="ES797" s="403"/>
      <c r="ET797" s="403"/>
      <c r="EU797" s="403"/>
      <c r="EV797" s="403"/>
      <c r="EW797" s="403"/>
      <c r="EX797" s="403"/>
      <c r="EY797" s="403"/>
      <c r="EZ797" s="404"/>
    </row>
    <row r="798" spans="3:156" ht="6" customHeight="1">
      <c r="C798" s="328"/>
      <c r="D798" s="329"/>
      <c r="E798" s="329"/>
      <c r="F798" s="405"/>
      <c r="G798" s="405"/>
      <c r="H798" s="405"/>
      <c r="I798" s="405"/>
      <c r="J798" s="405"/>
      <c r="K798" s="405"/>
      <c r="L798" s="405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  <c r="AD798" s="320"/>
      <c r="AE798" s="331"/>
      <c r="AF798" s="319"/>
      <c r="AG798" s="320"/>
      <c r="AH798" s="320"/>
      <c r="AI798" s="320"/>
      <c r="AJ798" s="320"/>
      <c r="AK798" s="320"/>
      <c r="AL798" s="320"/>
      <c r="AM798" s="320"/>
      <c r="AN798" s="320"/>
      <c r="AO798" s="320"/>
      <c r="AP798" s="320"/>
      <c r="AQ798" s="320"/>
      <c r="AR798" s="320"/>
      <c r="AS798" s="320"/>
      <c r="AT798" s="320"/>
      <c r="AU798" s="321"/>
      <c r="AV798" s="321"/>
      <c r="AW798" s="321"/>
      <c r="AX798" s="321"/>
      <c r="AY798" s="321"/>
      <c r="AZ798" s="321"/>
      <c r="BA798" s="321"/>
      <c r="BB798" s="321"/>
      <c r="BC798" s="321"/>
      <c r="BD798" s="322"/>
      <c r="BE798" s="322"/>
      <c r="BF798" s="322"/>
      <c r="BG798" s="322"/>
      <c r="BH798" s="323"/>
      <c r="BI798" s="323"/>
      <c r="BJ798" s="323"/>
      <c r="BK798" s="323"/>
      <c r="BL798" s="323"/>
      <c r="BM798" s="323"/>
      <c r="BN798" s="323"/>
      <c r="BO798" s="323"/>
      <c r="BP798" s="323"/>
      <c r="BQ798" s="85" t="str">
        <f>IF('請求書(本書)'!BQ798:CA799="","",'請求書(本書)'!BQ798:CA799)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328"/>
      <c r="CC798" s="329"/>
      <c r="CD798" s="329"/>
      <c r="CE798" s="405"/>
      <c r="CF798" s="405"/>
      <c r="CG798" s="405"/>
      <c r="CH798" s="405"/>
      <c r="CI798" s="405"/>
      <c r="CJ798" s="405"/>
      <c r="CK798" s="405"/>
      <c r="CL798" s="320"/>
      <c r="CM798" s="320"/>
      <c r="CN798" s="320"/>
      <c r="CO798" s="320"/>
      <c r="CP798" s="320"/>
      <c r="CQ798" s="320"/>
      <c r="CR798" s="320"/>
      <c r="CS798" s="320"/>
      <c r="CT798" s="320"/>
      <c r="CU798" s="320"/>
      <c r="CV798" s="320"/>
      <c r="CW798" s="320"/>
      <c r="CX798" s="320"/>
      <c r="CY798" s="320"/>
      <c r="CZ798" s="320"/>
      <c r="DA798" s="320"/>
      <c r="DB798" s="320"/>
      <c r="DC798" s="320"/>
      <c r="DD798" s="331"/>
      <c r="DE798" s="319"/>
      <c r="DF798" s="320"/>
      <c r="DG798" s="320"/>
      <c r="DH798" s="320"/>
      <c r="DI798" s="320"/>
      <c r="DJ798" s="320"/>
      <c r="DK798" s="320"/>
      <c r="DL798" s="320"/>
      <c r="DM798" s="320"/>
      <c r="DN798" s="320"/>
      <c r="DO798" s="320"/>
      <c r="DP798" s="320"/>
      <c r="DQ798" s="320"/>
      <c r="DR798" s="320"/>
      <c r="DS798" s="320"/>
      <c r="DT798" s="321"/>
      <c r="DU798" s="321"/>
      <c r="DV798" s="321"/>
      <c r="DW798" s="321"/>
      <c r="DX798" s="321"/>
      <c r="DY798" s="321"/>
      <c r="DZ798" s="321"/>
      <c r="EA798" s="321"/>
      <c r="EB798" s="321"/>
      <c r="EC798" s="398"/>
      <c r="ED798" s="398"/>
      <c r="EE798" s="398"/>
      <c r="EF798" s="398"/>
      <c r="EG798" s="323"/>
      <c r="EH798" s="323"/>
      <c r="EI798" s="323"/>
      <c r="EJ798" s="323"/>
      <c r="EK798" s="323"/>
      <c r="EL798" s="323"/>
      <c r="EM798" s="323"/>
      <c r="EN798" s="323"/>
      <c r="EO798" s="323"/>
      <c r="EP798" s="85" t="str">
        <f>IF('請求書(本書)'!EP798:EZ799="","",'請求書(本書)'!EP798:EZ799)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</row>
    <row r="799" spans="3:156" ht="6" customHeight="1">
      <c r="C799" s="328"/>
      <c r="D799" s="329"/>
      <c r="E799" s="329"/>
      <c r="F799" s="405"/>
      <c r="G799" s="405"/>
      <c r="H799" s="405"/>
      <c r="I799" s="405"/>
      <c r="J799" s="405"/>
      <c r="K799" s="405"/>
      <c r="L799" s="405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  <c r="AD799" s="320"/>
      <c r="AE799" s="331"/>
      <c r="AF799" s="319"/>
      <c r="AG799" s="320"/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1"/>
      <c r="AV799" s="321"/>
      <c r="AW799" s="321"/>
      <c r="AX799" s="321"/>
      <c r="AY799" s="321"/>
      <c r="AZ799" s="321"/>
      <c r="BA799" s="321"/>
      <c r="BB799" s="321"/>
      <c r="BC799" s="321"/>
      <c r="BD799" s="322"/>
      <c r="BE799" s="322"/>
      <c r="BF799" s="322"/>
      <c r="BG799" s="322"/>
      <c r="BH799" s="323"/>
      <c r="BI799" s="323"/>
      <c r="BJ799" s="323"/>
      <c r="BK799" s="323"/>
      <c r="BL799" s="323"/>
      <c r="BM799" s="323"/>
      <c r="BN799" s="323"/>
      <c r="BO799" s="323"/>
      <c r="BP799" s="32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328"/>
      <c r="CC799" s="329"/>
      <c r="CD799" s="329"/>
      <c r="CE799" s="405"/>
      <c r="CF799" s="405"/>
      <c r="CG799" s="405"/>
      <c r="CH799" s="405"/>
      <c r="CI799" s="405"/>
      <c r="CJ799" s="405"/>
      <c r="CK799" s="405"/>
      <c r="CL799" s="320"/>
      <c r="CM799" s="320"/>
      <c r="CN799" s="320"/>
      <c r="CO799" s="320"/>
      <c r="CP799" s="320"/>
      <c r="CQ799" s="320"/>
      <c r="CR799" s="320"/>
      <c r="CS799" s="320"/>
      <c r="CT799" s="320"/>
      <c r="CU799" s="320"/>
      <c r="CV799" s="320"/>
      <c r="CW799" s="320"/>
      <c r="CX799" s="320"/>
      <c r="CY799" s="320"/>
      <c r="CZ799" s="320"/>
      <c r="DA799" s="320"/>
      <c r="DB799" s="320"/>
      <c r="DC799" s="320"/>
      <c r="DD799" s="331"/>
      <c r="DE799" s="319"/>
      <c r="DF799" s="320"/>
      <c r="DG799" s="320"/>
      <c r="DH799" s="320"/>
      <c r="DI799" s="320"/>
      <c r="DJ799" s="320"/>
      <c r="DK799" s="320"/>
      <c r="DL799" s="320"/>
      <c r="DM799" s="320"/>
      <c r="DN799" s="320"/>
      <c r="DO799" s="320"/>
      <c r="DP799" s="320"/>
      <c r="DQ799" s="320"/>
      <c r="DR799" s="320"/>
      <c r="DS799" s="320"/>
      <c r="DT799" s="321"/>
      <c r="DU799" s="321"/>
      <c r="DV799" s="321"/>
      <c r="DW799" s="321"/>
      <c r="DX799" s="321"/>
      <c r="DY799" s="321"/>
      <c r="DZ799" s="321"/>
      <c r="EA799" s="321"/>
      <c r="EB799" s="321"/>
      <c r="EC799" s="398"/>
      <c r="ED799" s="398"/>
      <c r="EE799" s="398"/>
      <c r="EF799" s="398"/>
      <c r="EG799" s="323"/>
      <c r="EH799" s="323"/>
      <c r="EI799" s="323"/>
      <c r="EJ799" s="323"/>
      <c r="EK799" s="323"/>
      <c r="EL799" s="323"/>
      <c r="EM799" s="323"/>
      <c r="EN799" s="323"/>
      <c r="EO799" s="32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</row>
    <row r="800" spans="3:156" ht="6" customHeight="1">
      <c r="C800" s="328" t="str">
        <f>IF('請求書(本書)'!C800:E803="","",'請求書(本書)'!C800:E803)</f>
        <v/>
      </c>
      <c r="D800" s="329"/>
      <c r="E800" s="329"/>
      <c r="F800" s="405" t="str">
        <f>IF('請求書(本書)'!F800:L803="","",'請求書(本書)'!F800:L803)</f>
        <v/>
      </c>
      <c r="G800" s="405"/>
      <c r="H800" s="405"/>
      <c r="I800" s="405"/>
      <c r="J800" s="405"/>
      <c r="K800" s="405"/>
      <c r="L800" s="405"/>
      <c r="M800" s="320" t="str">
        <f>IF('請求書(本書)'!M800:AE803="","",'請求書(本書)'!M800:AE803)</f>
        <v/>
      </c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31"/>
      <c r="AF800" s="319" t="str">
        <f>IF('請求書(本書)'!AF800:AT803="","",'請求書(本書)'!AF800:AT803)</f>
        <v/>
      </c>
      <c r="AG800" s="320"/>
      <c r="AH800" s="320"/>
      <c r="AI800" s="320"/>
      <c r="AJ800" s="320"/>
      <c r="AK800" s="320"/>
      <c r="AL800" s="320"/>
      <c r="AM800" s="320"/>
      <c r="AN800" s="320"/>
      <c r="AO800" s="320"/>
      <c r="AP800" s="320"/>
      <c r="AQ800" s="320"/>
      <c r="AR800" s="320"/>
      <c r="AS800" s="320"/>
      <c r="AT800" s="320"/>
      <c r="AU800" s="321" t="str">
        <f>IF('請求書(本書)'!AU800:BC803="","",'請求書(本書)'!AU800:BC803)</f>
        <v/>
      </c>
      <c r="AV800" s="321"/>
      <c r="AW800" s="321"/>
      <c r="AX800" s="321"/>
      <c r="AY800" s="321"/>
      <c r="AZ800" s="321"/>
      <c r="BA800" s="321"/>
      <c r="BB800" s="321"/>
      <c r="BC800" s="321"/>
      <c r="BD800" s="398" t="str">
        <f>IF('請求書(本書)'!BD800:BG803="","",'請求書(本書)'!BD800:BG803)</f>
        <v/>
      </c>
      <c r="BE800" s="322"/>
      <c r="BF800" s="322"/>
      <c r="BG800" s="322"/>
      <c r="BH800" s="323" t="str">
        <f>IF('請求書(本書)'!BH800:BP803="","",'請求書(本書)'!BH800:BP803)</f>
        <v/>
      </c>
      <c r="BI800" s="323"/>
      <c r="BJ800" s="323"/>
      <c r="BK800" s="323"/>
      <c r="BL800" s="323"/>
      <c r="BM800" s="323"/>
      <c r="BN800" s="323"/>
      <c r="BO800" s="323"/>
      <c r="BP800" s="323"/>
      <c r="BQ800" s="115"/>
      <c r="BR800" s="116"/>
      <c r="BS800" s="400" t="str">
        <f>IF('請求書(本書)'!BS800:CA801="","",'請求書(本書)'!BS800:CA801)</f>
        <v/>
      </c>
      <c r="BT800" s="401"/>
      <c r="BU800" s="401"/>
      <c r="BV800" s="401"/>
      <c r="BW800" s="401"/>
      <c r="BX800" s="401"/>
      <c r="BY800" s="401"/>
      <c r="BZ800" s="401"/>
      <c r="CA800" s="402"/>
      <c r="CB800" s="328" t="str">
        <f>IF('請求書(本書)'!CB800:CD803="","",'請求書(本書)'!CB800:CD803)</f>
        <v/>
      </c>
      <c r="CC800" s="329"/>
      <c r="CD800" s="329"/>
      <c r="CE800" s="405" t="str">
        <f>IF('請求書(本書)'!CE800:CK803="","",'請求書(本書)'!CE800:CK803)</f>
        <v/>
      </c>
      <c r="CF800" s="405"/>
      <c r="CG800" s="405"/>
      <c r="CH800" s="405"/>
      <c r="CI800" s="405"/>
      <c r="CJ800" s="405"/>
      <c r="CK800" s="405"/>
      <c r="CL800" s="320" t="str">
        <f>IF('請求書(本書)'!CL800:DD803="","",'請求書(本書)'!CL800:DD803)</f>
        <v/>
      </c>
      <c r="CM800" s="320"/>
      <c r="CN800" s="320"/>
      <c r="CO800" s="320"/>
      <c r="CP800" s="320"/>
      <c r="CQ800" s="320"/>
      <c r="CR800" s="320"/>
      <c r="CS800" s="320"/>
      <c r="CT800" s="320"/>
      <c r="CU800" s="320"/>
      <c r="CV800" s="320"/>
      <c r="CW800" s="320"/>
      <c r="CX800" s="320"/>
      <c r="CY800" s="320"/>
      <c r="CZ800" s="320"/>
      <c r="DA800" s="320"/>
      <c r="DB800" s="320"/>
      <c r="DC800" s="320"/>
      <c r="DD800" s="331"/>
      <c r="DE800" s="319" t="str">
        <f>IF('請求書(本書)'!DE800:DS803="","",'請求書(本書)'!DE800:DS803)</f>
        <v/>
      </c>
      <c r="DF800" s="320"/>
      <c r="DG800" s="320"/>
      <c r="DH800" s="320"/>
      <c r="DI800" s="320"/>
      <c r="DJ800" s="320"/>
      <c r="DK800" s="320"/>
      <c r="DL800" s="320"/>
      <c r="DM800" s="320"/>
      <c r="DN800" s="320"/>
      <c r="DO800" s="320"/>
      <c r="DP800" s="320"/>
      <c r="DQ800" s="320"/>
      <c r="DR800" s="320"/>
      <c r="DS800" s="320"/>
      <c r="DT800" s="321" t="str">
        <f>IF('請求書(本書)'!DT800:EB803="","",'請求書(本書)'!DT800:EB803)</f>
        <v/>
      </c>
      <c r="DU800" s="321"/>
      <c r="DV800" s="321"/>
      <c r="DW800" s="321"/>
      <c r="DX800" s="321"/>
      <c r="DY800" s="321"/>
      <c r="DZ800" s="321"/>
      <c r="EA800" s="321"/>
      <c r="EB800" s="321"/>
      <c r="EC800" s="398" t="str">
        <f>IF('請求書(本書)'!EC800:EF803="","",'請求書(本書)'!EC800:EF803)</f>
        <v/>
      </c>
      <c r="ED800" s="398"/>
      <c r="EE800" s="398"/>
      <c r="EF800" s="398"/>
      <c r="EG800" s="323" t="str">
        <f>IF('請求書(本書)'!EG800:EO803="","",'請求書(本書)'!EG800:EO803)</f>
        <v/>
      </c>
      <c r="EH800" s="323"/>
      <c r="EI800" s="323"/>
      <c r="EJ800" s="323"/>
      <c r="EK800" s="323"/>
      <c r="EL800" s="323"/>
      <c r="EM800" s="323"/>
      <c r="EN800" s="323"/>
      <c r="EO800" s="323"/>
      <c r="EP800" s="115"/>
      <c r="EQ800" s="116"/>
      <c r="ER800" s="400" t="str">
        <f>IF('請求書(本書)'!ER800:EZ801="","",'請求書(本書)'!ER800:EZ801)</f>
        <v/>
      </c>
      <c r="ES800" s="401"/>
      <c r="ET800" s="401"/>
      <c r="EU800" s="401"/>
      <c r="EV800" s="401"/>
      <c r="EW800" s="401"/>
      <c r="EX800" s="401"/>
      <c r="EY800" s="401"/>
      <c r="EZ800" s="402"/>
    </row>
    <row r="801" spans="3:156" ht="6" customHeight="1">
      <c r="C801" s="328"/>
      <c r="D801" s="329"/>
      <c r="E801" s="329"/>
      <c r="F801" s="405"/>
      <c r="G801" s="405"/>
      <c r="H801" s="405"/>
      <c r="I801" s="405"/>
      <c r="J801" s="405"/>
      <c r="K801" s="405"/>
      <c r="L801" s="405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  <c r="AD801" s="320"/>
      <c r="AE801" s="331"/>
      <c r="AF801" s="319"/>
      <c r="AG801" s="320"/>
      <c r="AH801" s="320"/>
      <c r="AI801" s="320"/>
      <c r="AJ801" s="320"/>
      <c r="AK801" s="320"/>
      <c r="AL801" s="320"/>
      <c r="AM801" s="320"/>
      <c r="AN801" s="320"/>
      <c r="AO801" s="320"/>
      <c r="AP801" s="320"/>
      <c r="AQ801" s="320"/>
      <c r="AR801" s="320"/>
      <c r="AS801" s="320"/>
      <c r="AT801" s="320"/>
      <c r="AU801" s="321"/>
      <c r="AV801" s="321"/>
      <c r="AW801" s="321"/>
      <c r="AX801" s="321"/>
      <c r="AY801" s="321"/>
      <c r="AZ801" s="321"/>
      <c r="BA801" s="321"/>
      <c r="BB801" s="321"/>
      <c r="BC801" s="321"/>
      <c r="BD801" s="398"/>
      <c r="BE801" s="322"/>
      <c r="BF801" s="322"/>
      <c r="BG801" s="322"/>
      <c r="BH801" s="323"/>
      <c r="BI801" s="323"/>
      <c r="BJ801" s="323"/>
      <c r="BK801" s="323"/>
      <c r="BL801" s="323"/>
      <c r="BM801" s="323"/>
      <c r="BN801" s="323"/>
      <c r="BO801" s="323"/>
      <c r="BP801" s="323"/>
      <c r="BQ801" s="117"/>
      <c r="BR801" s="118"/>
      <c r="BS801" s="403"/>
      <c r="BT801" s="403"/>
      <c r="BU801" s="403"/>
      <c r="BV801" s="403"/>
      <c r="BW801" s="403"/>
      <c r="BX801" s="403"/>
      <c r="BY801" s="403"/>
      <c r="BZ801" s="403"/>
      <c r="CA801" s="404"/>
      <c r="CB801" s="328"/>
      <c r="CC801" s="329"/>
      <c r="CD801" s="329"/>
      <c r="CE801" s="405"/>
      <c r="CF801" s="405"/>
      <c r="CG801" s="405"/>
      <c r="CH801" s="405"/>
      <c r="CI801" s="405"/>
      <c r="CJ801" s="405"/>
      <c r="CK801" s="405"/>
      <c r="CL801" s="320"/>
      <c r="CM801" s="320"/>
      <c r="CN801" s="320"/>
      <c r="CO801" s="320"/>
      <c r="CP801" s="320"/>
      <c r="CQ801" s="320"/>
      <c r="CR801" s="320"/>
      <c r="CS801" s="320"/>
      <c r="CT801" s="320"/>
      <c r="CU801" s="320"/>
      <c r="CV801" s="320"/>
      <c r="CW801" s="320"/>
      <c r="CX801" s="320"/>
      <c r="CY801" s="320"/>
      <c r="CZ801" s="320"/>
      <c r="DA801" s="320"/>
      <c r="DB801" s="320"/>
      <c r="DC801" s="320"/>
      <c r="DD801" s="331"/>
      <c r="DE801" s="319"/>
      <c r="DF801" s="320"/>
      <c r="DG801" s="320"/>
      <c r="DH801" s="320"/>
      <c r="DI801" s="320"/>
      <c r="DJ801" s="320"/>
      <c r="DK801" s="320"/>
      <c r="DL801" s="320"/>
      <c r="DM801" s="320"/>
      <c r="DN801" s="320"/>
      <c r="DO801" s="320"/>
      <c r="DP801" s="320"/>
      <c r="DQ801" s="320"/>
      <c r="DR801" s="320"/>
      <c r="DS801" s="320"/>
      <c r="DT801" s="321"/>
      <c r="DU801" s="321"/>
      <c r="DV801" s="321"/>
      <c r="DW801" s="321"/>
      <c r="DX801" s="321"/>
      <c r="DY801" s="321"/>
      <c r="DZ801" s="321"/>
      <c r="EA801" s="321"/>
      <c r="EB801" s="321"/>
      <c r="EC801" s="398"/>
      <c r="ED801" s="398"/>
      <c r="EE801" s="398"/>
      <c r="EF801" s="398"/>
      <c r="EG801" s="323"/>
      <c r="EH801" s="323"/>
      <c r="EI801" s="323"/>
      <c r="EJ801" s="323"/>
      <c r="EK801" s="323"/>
      <c r="EL801" s="323"/>
      <c r="EM801" s="323"/>
      <c r="EN801" s="323"/>
      <c r="EO801" s="323"/>
      <c r="EP801" s="117"/>
      <c r="EQ801" s="118"/>
      <c r="ER801" s="403"/>
      <c r="ES801" s="403"/>
      <c r="ET801" s="403"/>
      <c r="EU801" s="403"/>
      <c r="EV801" s="403"/>
      <c r="EW801" s="403"/>
      <c r="EX801" s="403"/>
      <c r="EY801" s="403"/>
      <c r="EZ801" s="404"/>
    </row>
    <row r="802" spans="3:156" ht="6" customHeight="1">
      <c r="C802" s="328"/>
      <c r="D802" s="329"/>
      <c r="E802" s="329"/>
      <c r="F802" s="405"/>
      <c r="G802" s="405"/>
      <c r="H802" s="405"/>
      <c r="I802" s="405"/>
      <c r="J802" s="405"/>
      <c r="K802" s="405"/>
      <c r="L802" s="405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  <c r="AD802" s="320"/>
      <c r="AE802" s="331"/>
      <c r="AF802" s="319"/>
      <c r="AG802" s="320"/>
      <c r="AH802" s="320"/>
      <c r="AI802" s="320"/>
      <c r="AJ802" s="320"/>
      <c r="AK802" s="320"/>
      <c r="AL802" s="320"/>
      <c r="AM802" s="320"/>
      <c r="AN802" s="320"/>
      <c r="AO802" s="320"/>
      <c r="AP802" s="320"/>
      <c r="AQ802" s="320"/>
      <c r="AR802" s="320"/>
      <c r="AS802" s="320"/>
      <c r="AT802" s="320"/>
      <c r="AU802" s="321"/>
      <c r="AV802" s="321"/>
      <c r="AW802" s="321"/>
      <c r="AX802" s="321"/>
      <c r="AY802" s="321"/>
      <c r="AZ802" s="321"/>
      <c r="BA802" s="321"/>
      <c r="BB802" s="321"/>
      <c r="BC802" s="321"/>
      <c r="BD802" s="322"/>
      <c r="BE802" s="322"/>
      <c r="BF802" s="322"/>
      <c r="BG802" s="322"/>
      <c r="BH802" s="323"/>
      <c r="BI802" s="323"/>
      <c r="BJ802" s="323"/>
      <c r="BK802" s="323"/>
      <c r="BL802" s="323"/>
      <c r="BM802" s="323"/>
      <c r="BN802" s="323"/>
      <c r="BO802" s="323"/>
      <c r="BP802" s="323"/>
      <c r="BQ802" s="85" t="str">
        <f>IF('請求書(本書)'!BQ802:CA803="","",'請求書(本書)'!BQ802:CA803)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328"/>
      <c r="CC802" s="329"/>
      <c r="CD802" s="329"/>
      <c r="CE802" s="405"/>
      <c r="CF802" s="405"/>
      <c r="CG802" s="405"/>
      <c r="CH802" s="405"/>
      <c r="CI802" s="405"/>
      <c r="CJ802" s="405"/>
      <c r="CK802" s="405"/>
      <c r="CL802" s="320"/>
      <c r="CM802" s="320"/>
      <c r="CN802" s="320"/>
      <c r="CO802" s="320"/>
      <c r="CP802" s="320"/>
      <c r="CQ802" s="320"/>
      <c r="CR802" s="320"/>
      <c r="CS802" s="320"/>
      <c r="CT802" s="320"/>
      <c r="CU802" s="320"/>
      <c r="CV802" s="320"/>
      <c r="CW802" s="320"/>
      <c r="CX802" s="320"/>
      <c r="CY802" s="320"/>
      <c r="CZ802" s="320"/>
      <c r="DA802" s="320"/>
      <c r="DB802" s="320"/>
      <c r="DC802" s="320"/>
      <c r="DD802" s="331"/>
      <c r="DE802" s="319"/>
      <c r="DF802" s="320"/>
      <c r="DG802" s="320"/>
      <c r="DH802" s="320"/>
      <c r="DI802" s="320"/>
      <c r="DJ802" s="320"/>
      <c r="DK802" s="320"/>
      <c r="DL802" s="320"/>
      <c r="DM802" s="320"/>
      <c r="DN802" s="320"/>
      <c r="DO802" s="320"/>
      <c r="DP802" s="320"/>
      <c r="DQ802" s="320"/>
      <c r="DR802" s="320"/>
      <c r="DS802" s="320"/>
      <c r="DT802" s="321"/>
      <c r="DU802" s="321"/>
      <c r="DV802" s="321"/>
      <c r="DW802" s="321"/>
      <c r="DX802" s="321"/>
      <c r="DY802" s="321"/>
      <c r="DZ802" s="321"/>
      <c r="EA802" s="321"/>
      <c r="EB802" s="321"/>
      <c r="EC802" s="398"/>
      <c r="ED802" s="398"/>
      <c r="EE802" s="398"/>
      <c r="EF802" s="398"/>
      <c r="EG802" s="323"/>
      <c r="EH802" s="323"/>
      <c r="EI802" s="323"/>
      <c r="EJ802" s="323"/>
      <c r="EK802" s="323"/>
      <c r="EL802" s="323"/>
      <c r="EM802" s="323"/>
      <c r="EN802" s="323"/>
      <c r="EO802" s="323"/>
      <c r="EP802" s="85" t="str">
        <f>IF('請求書(本書)'!EP802:EZ803="","",'請求書(本書)'!EP802:EZ803)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</row>
    <row r="803" spans="3:156" ht="6" customHeight="1">
      <c r="C803" s="328"/>
      <c r="D803" s="329"/>
      <c r="E803" s="329"/>
      <c r="F803" s="405"/>
      <c r="G803" s="405"/>
      <c r="H803" s="405"/>
      <c r="I803" s="405"/>
      <c r="J803" s="405"/>
      <c r="K803" s="405"/>
      <c r="L803" s="405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  <c r="AD803" s="320"/>
      <c r="AE803" s="331"/>
      <c r="AF803" s="319"/>
      <c r="AG803" s="320"/>
      <c r="AH803" s="320"/>
      <c r="AI803" s="320"/>
      <c r="AJ803" s="320"/>
      <c r="AK803" s="320"/>
      <c r="AL803" s="320"/>
      <c r="AM803" s="320"/>
      <c r="AN803" s="320"/>
      <c r="AO803" s="320"/>
      <c r="AP803" s="320"/>
      <c r="AQ803" s="320"/>
      <c r="AR803" s="320"/>
      <c r="AS803" s="320"/>
      <c r="AT803" s="320"/>
      <c r="AU803" s="321"/>
      <c r="AV803" s="321"/>
      <c r="AW803" s="321"/>
      <c r="AX803" s="321"/>
      <c r="AY803" s="321"/>
      <c r="AZ803" s="321"/>
      <c r="BA803" s="321"/>
      <c r="BB803" s="321"/>
      <c r="BC803" s="321"/>
      <c r="BD803" s="322"/>
      <c r="BE803" s="322"/>
      <c r="BF803" s="322"/>
      <c r="BG803" s="322"/>
      <c r="BH803" s="323"/>
      <c r="BI803" s="323"/>
      <c r="BJ803" s="323"/>
      <c r="BK803" s="323"/>
      <c r="BL803" s="323"/>
      <c r="BM803" s="323"/>
      <c r="BN803" s="323"/>
      <c r="BO803" s="323"/>
      <c r="BP803" s="32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328"/>
      <c r="CC803" s="329"/>
      <c r="CD803" s="329"/>
      <c r="CE803" s="405"/>
      <c r="CF803" s="405"/>
      <c r="CG803" s="405"/>
      <c r="CH803" s="405"/>
      <c r="CI803" s="405"/>
      <c r="CJ803" s="405"/>
      <c r="CK803" s="405"/>
      <c r="CL803" s="320"/>
      <c r="CM803" s="320"/>
      <c r="CN803" s="320"/>
      <c r="CO803" s="320"/>
      <c r="CP803" s="320"/>
      <c r="CQ803" s="320"/>
      <c r="CR803" s="320"/>
      <c r="CS803" s="320"/>
      <c r="CT803" s="320"/>
      <c r="CU803" s="320"/>
      <c r="CV803" s="320"/>
      <c r="CW803" s="320"/>
      <c r="CX803" s="320"/>
      <c r="CY803" s="320"/>
      <c r="CZ803" s="320"/>
      <c r="DA803" s="320"/>
      <c r="DB803" s="320"/>
      <c r="DC803" s="320"/>
      <c r="DD803" s="331"/>
      <c r="DE803" s="319"/>
      <c r="DF803" s="320"/>
      <c r="DG803" s="320"/>
      <c r="DH803" s="320"/>
      <c r="DI803" s="320"/>
      <c r="DJ803" s="320"/>
      <c r="DK803" s="320"/>
      <c r="DL803" s="320"/>
      <c r="DM803" s="320"/>
      <c r="DN803" s="320"/>
      <c r="DO803" s="320"/>
      <c r="DP803" s="320"/>
      <c r="DQ803" s="320"/>
      <c r="DR803" s="320"/>
      <c r="DS803" s="320"/>
      <c r="DT803" s="321"/>
      <c r="DU803" s="321"/>
      <c r="DV803" s="321"/>
      <c r="DW803" s="321"/>
      <c r="DX803" s="321"/>
      <c r="DY803" s="321"/>
      <c r="DZ803" s="321"/>
      <c r="EA803" s="321"/>
      <c r="EB803" s="321"/>
      <c r="EC803" s="398"/>
      <c r="ED803" s="398"/>
      <c r="EE803" s="398"/>
      <c r="EF803" s="398"/>
      <c r="EG803" s="323"/>
      <c r="EH803" s="323"/>
      <c r="EI803" s="323"/>
      <c r="EJ803" s="323"/>
      <c r="EK803" s="323"/>
      <c r="EL803" s="323"/>
      <c r="EM803" s="323"/>
      <c r="EN803" s="323"/>
      <c r="EO803" s="32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</row>
    <row r="804" spans="3:156" ht="6" customHeight="1">
      <c r="C804" s="328" t="str">
        <f>IF('請求書(本書)'!C804:E807="","",'請求書(本書)'!C804:E807)</f>
        <v/>
      </c>
      <c r="D804" s="329"/>
      <c r="E804" s="329"/>
      <c r="F804" s="405" t="str">
        <f>IF('請求書(本書)'!F804:L807="","",'請求書(本書)'!F804:L807)</f>
        <v/>
      </c>
      <c r="G804" s="405"/>
      <c r="H804" s="405"/>
      <c r="I804" s="405"/>
      <c r="J804" s="405"/>
      <c r="K804" s="405"/>
      <c r="L804" s="405"/>
      <c r="M804" s="320" t="str">
        <f>IF('請求書(本書)'!M804:AE807="","",'請求書(本書)'!M804:AE807)</f>
        <v/>
      </c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  <c r="AD804" s="320"/>
      <c r="AE804" s="331"/>
      <c r="AF804" s="319" t="str">
        <f>IF('請求書(本書)'!AF804:AT807="","",'請求書(本書)'!AF804:AT807)</f>
        <v/>
      </c>
      <c r="AG804" s="320"/>
      <c r="AH804" s="320"/>
      <c r="AI804" s="320"/>
      <c r="AJ804" s="320"/>
      <c r="AK804" s="320"/>
      <c r="AL804" s="320"/>
      <c r="AM804" s="320"/>
      <c r="AN804" s="320"/>
      <c r="AO804" s="320"/>
      <c r="AP804" s="320"/>
      <c r="AQ804" s="320"/>
      <c r="AR804" s="320"/>
      <c r="AS804" s="320"/>
      <c r="AT804" s="320"/>
      <c r="AU804" s="321" t="str">
        <f>IF('請求書(本書)'!AU804:BC807="","",'請求書(本書)'!AU804:BC807)</f>
        <v/>
      </c>
      <c r="AV804" s="321"/>
      <c r="AW804" s="321"/>
      <c r="AX804" s="321"/>
      <c r="AY804" s="321"/>
      <c r="AZ804" s="321"/>
      <c r="BA804" s="321"/>
      <c r="BB804" s="321"/>
      <c r="BC804" s="321"/>
      <c r="BD804" s="398" t="str">
        <f>IF('請求書(本書)'!BD804:BG807="","",'請求書(本書)'!BD804:BG807)</f>
        <v/>
      </c>
      <c r="BE804" s="322"/>
      <c r="BF804" s="322"/>
      <c r="BG804" s="322"/>
      <c r="BH804" s="323" t="str">
        <f>IF('請求書(本書)'!BH804:BP807="","",'請求書(本書)'!BH804:BP807)</f>
        <v/>
      </c>
      <c r="BI804" s="323"/>
      <c r="BJ804" s="323"/>
      <c r="BK804" s="323"/>
      <c r="BL804" s="323"/>
      <c r="BM804" s="323"/>
      <c r="BN804" s="323"/>
      <c r="BO804" s="323"/>
      <c r="BP804" s="323"/>
      <c r="BQ804" s="115"/>
      <c r="BR804" s="116"/>
      <c r="BS804" s="400" t="str">
        <f>IF('請求書(本書)'!BS804:CA805="","",'請求書(本書)'!BS804:CA805)</f>
        <v/>
      </c>
      <c r="BT804" s="401"/>
      <c r="BU804" s="401"/>
      <c r="BV804" s="401"/>
      <c r="BW804" s="401"/>
      <c r="BX804" s="401"/>
      <c r="BY804" s="401"/>
      <c r="BZ804" s="401"/>
      <c r="CA804" s="402"/>
      <c r="CB804" s="328" t="str">
        <f>IF('請求書(本書)'!CB804:CD807="","",'請求書(本書)'!CB804:CD807)</f>
        <v/>
      </c>
      <c r="CC804" s="329"/>
      <c r="CD804" s="329"/>
      <c r="CE804" s="405" t="str">
        <f>IF('請求書(本書)'!CE804:CK807="","",'請求書(本書)'!CE804:CK807)</f>
        <v/>
      </c>
      <c r="CF804" s="405"/>
      <c r="CG804" s="405"/>
      <c r="CH804" s="405"/>
      <c r="CI804" s="405"/>
      <c r="CJ804" s="405"/>
      <c r="CK804" s="405"/>
      <c r="CL804" s="320" t="str">
        <f>IF('請求書(本書)'!CL804:DD807="","",'請求書(本書)'!CL804:DD807)</f>
        <v/>
      </c>
      <c r="CM804" s="320"/>
      <c r="CN804" s="320"/>
      <c r="CO804" s="320"/>
      <c r="CP804" s="320"/>
      <c r="CQ804" s="320"/>
      <c r="CR804" s="320"/>
      <c r="CS804" s="320"/>
      <c r="CT804" s="320"/>
      <c r="CU804" s="320"/>
      <c r="CV804" s="320"/>
      <c r="CW804" s="320"/>
      <c r="CX804" s="320"/>
      <c r="CY804" s="320"/>
      <c r="CZ804" s="320"/>
      <c r="DA804" s="320"/>
      <c r="DB804" s="320"/>
      <c r="DC804" s="320"/>
      <c r="DD804" s="331"/>
      <c r="DE804" s="319" t="str">
        <f>IF('請求書(本書)'!DE804:DS807="","",'請求書(本書)'!DE804:DS807)</f>
        <v/>
      </c>
      <c r="DF804" s="320"/>
      <c r="DG804" s="320"/>
      <c r="DH804" s="320"/>
      <c r="DI804" s="320"/>
      <c r="DJ804" s="320"/>
      <c r="DK804" s="320"/>
      <c r="DL804" s="320"/>
      <c r="DM804" s="320"/>
      <c r="DN804" s="320"/>
      <c r="DO804" s="320"/>
      <c r="DP804" s="320"/>
      <c r="DQ804" s="320"/>
      <c r="DR804" s="320"/>
      <c r="DS804" s="320"/>
      <c r="DT804" s="321" t="str">
        <f>IF('請求書(本書)'!DT804:EB807="","",'請求書(本書)'!DT804:EB807)</f>
        <v/>
      </c>
      <c r="DU804" s="321"/>
      <c r="DV804" s="321"/>
      <c r="DW804" s="321"/>
      <c r="DX804" s="321"/>
      <c r="DY804" s="321"/>
      <c r="DZ804" s="321"/>
      <c r="EA804" s="321"/>
      <c r="EB804" s="321"/>
      <c r="EC804" s="398" t="str">
        <f>IF('請求書(本書)'!EC804:EF807="","",'請求書(本書)'!EC804:EF807)</f>
        <v/>
      </c>
      <c r="ED804" s="398"/>
      <c r="EE804" s="398"/>
      <c r="EF804" s="398"/>
      <c r="EG804" s="323" t="str">
        <f>IF('請求書(本書)'!EG804:EO807="","",'請求書(本書)'!EG804:EO807)</f>
        <v/>
      </c>
      <c r="EH804" s="323"/>
      <c r="EI804" s="323"/>
      <c r="EJ804" s="323"/>
      <c r="EK804" s="323"/>
      <c r="EL804" s="323"/>
      <c r="EM804" s="323"/>
      <c r="EN804" s="323"/>
      <c r="EO804" s="323"/>
      <c r="EP804" s="115"/>
      <c r="EQ804" s="116"/>
      <c r="ER804" s="400" t="str">
        <f>IF('請求書(本書)'!ER804:EZ805="","",'請求書(本書)'!ER804:EZ805)</f>
        <v/>
      </c>
      <c r="ES804" s="401"/>
      <c r="ET804" s="401"/>
      <c r="EU804" s="401"/>
      <c r="EV804" s="401"/>
      <c r="EW804" s="401"/>
      <c r="EX804" s="401"/>
      <c r="EY804" s="401"/>
      <c r="EZ804" s="402"/>
    </row>
    <row r="805" spans="3:156" ht="6" customHeight="1">
      <c r="C805" s="328"/>
      <c r="D805" s="329"/>
      <c r="E805" s="329"/>
      <c r="F805" s="405"/>
      <c r="G805" s="405"/>
      <c r="H805" s="405"/>
      <c r="I805" s="405"/>
      <c r="J805" s="405"/>
      <c r="K805" s="405"/>
      <c r="L805" s="405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  <c r="AD805" s="320"/>
      <c r="AE805" s="331"/>
      <c r="AF805" s="319"/>
      <c r="AG805" s="320"/>
      <c r="AH805" s="320"/>
      <c r="AI805" s="320"/>
      <c r="AJ805" s="320"/>
      <c r="AK805" s="320"/>
      <c r="AL805" s="320"/>
      <c r="AM805" s="320"/>
      <c r="AN805" s="320"/>
      <c r="AO805" s="320"/>
      <c r="AP805" s="320"/>
      <c r="AQ805" s="320"/>
      <c r="AR805" s="320"/>
      <c r="AS805" s="320"/>
      <c r="AT805" s="320"/>
      <c r="AU805" s="321"/>
      <c r="AV805" s="321"/>
      <c r="AW805" s="321"/>
      <c r="AX805" s="321"/>
      <c r="AY805" s="321"/>
      <c r="AZ805" s="321"/>
      <c r="BA805" s="321"/>
      <c r="BB805" s="321"/>
      <c r="BC805" s="321"/>
      <c r="BD805" s="398"/>
      <c r="BE805" s="322"/>
      <c r="BF805" s="322"/>
      <c r="BG805" s="322"/>
      <c r="BH805" s="323"/>
      <c r="BI805" s="323"/>
      <c r="BJ805" s="323"/>
      <c r="BK805" s="323"/>
      <c r="BL805" s="323"/>
      <c r="BM805" s="323"/>
      <c r="BN805" s="323"/>
      <c r="BO805" s="323"/>
      <c r="BP805" s="323"/>
      <c r="BQ805" s="117"/>
      <c r="BR805" s="118"/>
      <c r="BS805" s="403"/>
      <c r="BT805" s="403"/>
      <c r="BU805" s="403"/>
      <c r="BV805" s="403"/>
      <c r="BW805" s="403"/>
      <c r="BX805" s="403"/>
      <c r="BY805" s="403"/>
      <c r="BZ805" s="403"/>
      <c r="CA805" s="404"/>
      <c r="CB805" s="328"/>
      <c r="CC805" s="329"/>
      <c r="CD805" s="329"/>
      <c r="CE805" s="405"/>
      <c r="CF805" s="405"/>
      <c r="CG805" s="405"/>
      <c r="CH805" s="405"/>
      <c r="CI805" s="405"/>
      <c r="CJ805" s="405"/>
      <c r="CK805" s="405"/>
      <c r="CL805" s="320"/>
      <c r="CM805" s="320"/>
      <c r="CN805" s="320"/>
      <c r="CO805" s="320"/>
      <c r="CP805" s="320"/>
      <c r="CQ805" s="320"/>
      <c r="CR805" s="320"/>
      <c r="CS805" s="320"/>
      <c r="CT805" s="320"/>
      <c r="CU805" s="320"/>
      <c r="CV805" s="320"/>
      <c r="CW805" s="320"/>
      <c r="CX805" s="320"/>
      <c r="CY805" s="320"/>
      <c r="CZ805" s="320"/>
      <c r="DA805" s="320"/>
      <c r="DB805" s="320"/>
      <c r="DC805" s="320"/>
      <c r="DD805" s="331"/>
      <c r="DE805" s="319"/>
      <c r="DF805" s="320"/>
      <c r="DG805" s="320"/>
      <c r="DH805" s="320"/>
      <c r="DI805" s="320"/>
      <c r="DJ805" s="320"/>
      <c r="DK805" s="320"/>
      <c r="DL805" s="320"/>
      <c r="DM805" s="320"/>
      <c r="DN805" s="320"/>
      <c r="DO805" s="320"/>
      <c r="DP805" s="320"/>
      <c r="DQ805" s="320"/>
      <c r="DR805" s="320"/>
      <c r="DS805" s="320"/>
      <c r="DT805" s="321"/>
      <c r="DU805" s="321"/>
      <c r="DV805" s="321"/>
      <c r="DW805" s="321"/>
      <c r="DX805" s="321"/>
      <c r="DY805" s="321"/>
      <c r="DZ805" s="321"/>
      <c r="EA805" s="321"/>
      <c r="EB805" s="321"/>
      <c r="EC805" s="398"/>
      <c r="ED805" s="398"/>
      <c r="EE805" s="398"/>
      <c r="EF805" s="398"/>
      <c r="EG805" s="323"/>
      <c r="EH805" s="323"/>
      <c r="EI805" s="323"/>
      <c r="EJ805" s="323"/>
      <c r="EK805" s="323"/>
      <c r="EL805" s="323"/>
      <c r="EM805" s="323"/>
      <c r="EN805" s="323"/>
      <c r="EO805" s="323"/>
      <c r="EP805" s="117"/>
      <c r="EQ805" s="118"/>
      <c r="ER805" s="403"/>
      <c r="ES805" s="403"/>
      <c r="ET805" s="403"/>
      <c r="EU805" s="403"/>
      <c r="EV805" s="403"/>
      <c r="EW805" s="403"/>
      <c r="EX805" s="403"/>
      <c r="EY805" s="403"/>
      <c r="EZ805" s="404"/>
    </row>
    <row r="806" spans="3:156" ht="6" customHeight="1">
      <c r="C806" s="328"/>
      <c r="D806" s="329"/>
      <c r="E806" s="329"/>
      <c r="F806" s="405"/>
      <c r="G806" s="405"/>
      <c r="H806" s="405"/>
      <c r="I806" s="405"/>
      <c r="J806" s="405"/>
      <c r="K806" s="405"/>
      <c r="L806" s="405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31"/>
      <c r="AF806" s="319"/>
      <c r="AG806" s="320"/>
      <c r="AH806" s="320"/>
      <c r="AI806" s="320"/>
      <c r="AJ806" s="320"/>
      <c r="AK806" s="320"/>
      <c r="AL806" s="320"/>
      <c r="AM806" s="320"/>
      <c r="AN806" s="320"/>
      <c r="AO806" s="320"/>
      <c r="AP806" s="320"/>
      <c r="AQ806" s="320"/>
      <c r="AR806" s="320"/>
      <c r="AS806" s="320"/>
      <c r="AT806" s="320"/>
      <c r="AU806" s="321"/>
      <c r="AV806" s="321"/>
      <c r="AW806" s="321"/>
      <c r="AX806" s="321"/>
      <c r="AY806" s="321"/>
      <c r="AZ806" s="321"/>
      <c r="BA806" s="321"/>
      <c r="BB806" s="321"/>
      <c r="BC806" s="321"/>
      <c r="BD806" s="322"/>
      <c r="BE806" s="322"/>
      <c r="BF806" s="322"/>
      <c r="BG806" s="322"/>
      <c r="BH806" s="323"/>
      <c r="BI806" s="323"/>
      <c r="BJ806" s="323"/>
      <c r="BK806" s="323"/>
      <c r="BL806" s="323"/>
      <c r="BM806" s="323"/>
      <c r="BN806" s="323"/>
      <c r="BO806" s="323"/>
      <c r="BP806" s="323"/>
      <c r="BQ806" s="85" t="str">
        <f>IF('請求書(本書)'!BQ806:CA807="","",'請求書(本書)'!BQ806:CA807)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328"/>
      <c r="CC806" s="329"/>
      <c r="CD806" s="329"/>
      <c r="CE806" s="405"/>
      <c r="CF806" s="405"/>
      <c r="CG806" s="405"/>
      <c r="CH806" s="405"/>
      <c r="CI806" s="405"/>
      <c r="CJ806" s="405"/>
      <c r="CK806" s="405"/>
      <c r="CL806" s="320"/>
      <c r="CM806" s="320"/>
      <c r="CN806" s="320"/>
      <c r="CO806" s="320"/>
      <c r="CP806" s="320"/>
      <c r="CQ806" s="320"/>
      <c r="CR806" s="320"/>
      <c r="CS806" s="320"/>
      <c r="CT806" s="320"/>
      <c r="CU806" s="320"/>
      <c r="CV806" s="320"/>
      <c r="CW806" s="320"/>
      <c r="CX806" s="320"/>
      <c r="CY806" s="320"/>
      <c r="CZ806" s="320"/>
      <c r="DA806" s="320"/>
      <c r="DB806" s="320"/>
      <c r="DC806" s="320"/>
      <c r="DD806" s="331"/>
      <c r="DE806" s="319"/>
      <c r="DF806" s="320"/>
      <c r="DG806" s="320"/>
      <c r="DH806" s="320"/>
      <c r="DI806" s="320"/>
      <c r="DJ806" s="320"/>
      <c r="DK806" s="320"/>
      <c r="DL806" s="320"/>
      <c r="DM806" s="320"/>
      <c r="DN806" s="320"/>
      <c r="DO806" s="320"/>
      <c r="DP806" s="320"/>
      <c r="DQ806" s="320"/>
      <c r="DR806" s="320"/>
      <c r="DS806" s="320"/>
      <c r="DT806" s="321"/>
      <c r="DU806" s="321"/>
      <c r="DV806" s="321"/>
      <c r="DW806" s="321"/>
      <c r="DX806" s="321"/>
      <c r="DY806" s="321"/>
      <c r="DZ806" s="321"/>
      <c r="EA806" s="321"/>
      <c r="EB806" s="321"/>
      <c r="EC806" s="398"/>
      <c r="ED806" s="398"/>
      <c r="EE806" s="398"/>
      <c r="EF806" s="398"/>
      <c r="EG806" s="323"/>
      <c r="EH806" s="323"/>
      <c r="EI806" s="323"/>
      <c r="EJ806" s="323"/>
      <c r="EK806" s="323"/>
      <c r="EL806" s="323"/>
      <c r="EM806" s="323"/>
      <c r="EN806" s="323"/>
      <c r="EO806" s="323"/>
      <c r="EP806" s="85" t="str">
        <f>IF('請求書(本書)'!EP806:EZ807="","",'請求書(本書)'!EP806:EZ807)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</row>
    <row r="807" spans="3:156" ht="6" customHeight="1">
      <c r="C807" s="328"/>
      <c r="D807" s="329"/>
      <c r="E807" s="329"/>
      <c r="F807" s="405"/>
      <c r="G807" s="405"/>
      <c r="H807" s="405"/>
      <c r="I807" s="405"/>
      <c r="J807" s="405"/>
      <c r="K807" s="405"/>
      <c r="L807" s="405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  <c r="AD807" s="320"/>
      <c r="AE807" s="331"/>
      <c r="AF807" s="319"/>
      <c r="AG807" s="320"/>
      <c r="AH807" s="320"/>
      <c r="AI807" s="320"/>
      <c r="AJ807" s="320"/>
      <c r="AK807" s="320"/>
      <c r="AL807" s="320"/>
      <c r="AM807" s="320"/>
      <c r="AN807" s="320"/>
      <c r="AO807" s="320"/>
      <c r="AP807" s="320"/>
      <c r="AQ807" s="320"/>
      <c r="AR807" s="320"/>
      <c r="AS807" s="320"/>
      <c r="AT807" s="320"/>
      <c r="AU807" s="321"/>
      <c r="AV807" s="321"/>
      <c r="AW807" s="321"/>
      <c r="AX807" s="321"/>
      <c r="AY807" s="321"/>
      <c r="AZ807" s="321"/>
      <c r="BA807" s="321"/>
      <c r="BB807" s="321"/>
      <c r="BC807" s="321"/>
      <c r="BD807" s="322"/>
      <c r="BE807" s="322"/>
      <c r="BF807" s="322"/>
      <c r="BG807" s="322"/>
      <c r="BH807" s="323"/>
      <c r="BI807" s="323"/>
      <c r="BJ807" s="323"/>
      <c r="BK807" s="323"/>
      <c r="BL807" s="323"/>
      <c r="BM807" s="323"/>
      <c r="BN807" s="323"/>
      <c r="BO807" s="323"/>
      <c r="BP807" s="32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328"/>
      <c r="CC807" s="329"/>
      <c r="CD807" s="329"/>
      <c r="CE807" s="405"/>
      <c r="CF807" s="405"/>
      <c r="CG807" s="405"/>
      <c r="CH807" s="405"/>
      <c r="CI807" s="405"/>
      <c r="CJ807" s="405"/>
      <c r="CK807" s="405"/>
      <c r="CL807" s="320"/>
      <c r="CM807" s="320"/>
      <c r="CN807" s="320"/>
      <c r="CO807" s="320"/>
      <c r="CP807" s="320"/>
      <c r="CQ807" s="320"/>
      <c r="CR807" s="320"/>
      <c r="CS807" s="320"/>
      <c r="CT807" s="320"/>
      <c r="CU807" s="320"/>
      <c r="CV807" s="320"/>
      <c r="CW807" s="320"/>
      <c r="CX807" s="320"/>
      <c r="CY807" s="320"/>
      <c r="CZ807" s="320"/>
      <c r="DA807" s="320"/>
      <c r="DB807" s="320"/>
      <c r="DC807" s="320"/>
      <c r="DD807" s="331"/>
      <c r="DE807" s="319"/>
      <c r="DF807" s="320"/>
      <c r="DG807" s="320"/>
      <c r="DH807" s="320"/>
      <c r="DI807" s="320"/>
      <c r="DJ807" s="320"/>
      <c r="DK807" s="320"/>
      <c r="DL807" s="320"/>
      <c r="DM807" s="320"/>
      <c r="DN807" s="320"/>
      <c r="DO807" s="320"/>
      <c r="DP807" s="320"/>
      <c r="DQ807" s="320"/>
      <c r="DR807" s="320"/>
      <c r="DS807" s="320"/>
      <c r="DT807" s="321"/>
      <c r="DU807" s="321"/>
      <c r="DV807" s="321"/>
      <c r="DW807" s="321"/>
      <c r="DX807" s="321"/>
      <c r="DY807" s="321"/>
      <c r="DZ807" s="321"/>
      <c r="EA807" s="321"/>
      <c r="EB807" s="321"/>
      <c r="EC807" s="398"/>
      <c r="ED807" s="398"/>
      <c r="EE807" s="398"/>
      <c r="EF807" s="398"/>
      <c r="EG807" s="323"/>
      <c r="EH807" s="323"/>
      <c r="EI807" s="323"/>
      <c r="EJ807" s="323"/>
      <c r="EK807" s="323"/>
      <c r="EL807" s="323"/>
      <c r="EM807" s="323"/>
      <c r="EN807" s="323"/>
      <c r="EO807" s="32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</row>
    <row r="808" spans="3:156" ht="6" customHeight="1">
      <c r="C808" s="328" t="str">
        <f>IF('請求書(本書)'!C808:E811="","",'請求書(本書)'!C808:E811)</f>
        <v/>
      </c>
      <c r="D808" s="329"/>
      <c r="E808" s="329"/>
      <c r="F808" s="405" t="str">
        <f>IF('請求書(本書)'!F808:L811="","",'請求書(本書)'!F808:L811)</f>
        <v/>
      </c>
      <c r="G808" s="405"/>
      <c r="H808" s="405"/>
      <c r="I808" s="405"/>
      <c r="J808" s="405"/>
      <c r="K808" s="405"/>
      <c r="L808" s="405"/>
      <c r="M808" s="320" t="str">
        <f>IF('請求書(本書)'!M808:AE811="","",'請求書(本書)'!M808:AE811)</f>
        <v/>
      </c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  <c r="AD808" s="320"/>
      <c r="AE808" s="331"/>
      <c r="AF808" s="319" t="str">
        <f>IF('請求書(本書)'!AF808:AT811="","",'請求書(本書)'!AF808:AT811)</f>
        <v/>
      </c>
      <c r="AG808" s="320"/>
      <c r="AH808" s="320"/>
      <c r="AI808" s="320"/>
      <c r="AJ808" s="320"/>
      <c r="AK808" s="320"/>
      <c r="AL808" s="320"/>
      <c r="AM808" s="320"/>
      <c r="AN808" s="320"/>
      <c r="AO808" s="320"/>
      <c r="AP808" s="320"/>
      <c r="AQ808" s="320"/>
      <c r="AR808" s="320"/>
      <c r="AS808" s="320"/>
      <c r="AT808" s="320"/>
      <c r="AU808" s="321" t="str">
        <f>IF('請求書(本書)'!AU808:BC811="","",'請求書(本書)'!AU808:BC811)</f>
        <v/>
      </c>
      <c r="AV808" s="321"/>
      <c r="AW808" s="321"/>
      <c r="AX808" s="321"/>
      <c r="AY808" s="321"/>
      <c r="AZ808" s="321"/>
      <c r="BA808" s="321"/>
      <c r="BB808" s="321"/>
      <c r="BC808" s="321"/>
      <c r="BD808" s="322" t="str">
        <f>IF('請求書(本書)'!BD808:BG811="","",'請求書(本書)'!BD808:BG811)</f>
        <v/>
      </c>
      <c r="BE808" s="322"/>
      <c r="BF808" s="322"/>
      <c r="BG808" s="322"/>
      <c r="BH808" s="323" t="str">
        <f>IF('請求書(本書)'!BH808:BP811="","",'請求書(本書)'!BH808:BP811)</f>
        <v/>
      </c>
      <c r="BI808" s="323"/>
      <c r="BJ808" s="323"/>
      <c r="BK808" s="323"/>
      <c r="BL808" s="323"/>
      <c r="BM808" s="323"/>
      <c r="BN808" s="323"/>
      <c r="BO808" s="323"/>
      <c r="BP808" s="323"/>
      <c r="BQ808" s="115"/>
      <c r="BR808" s="116"/>
      <c r="BS808" s="400" t="str">
        <f>IF('請求書(本書)'!BS808:CA809="","",'請求書(本書)'!BS808:CA809)</f>
        <v/>
      </c>
      <c r="BT808" s="401"/>
      <c r="BU808" s="401"/>
      <c r="BV808" s="401"/>
      <c r="BW808" s="401"/>
      <c r="BX808" s="401"/>
      <c r="BY808" s="401"/>
      <c r="BZ808" s="401"/>
      <c r="CA808" s="402"/>
      <c r="CB808" s="328" t="str">
        <f>IF('請求書(本書)'!CB808:CD811="","",'請求書(本書)'!CB808:CD811)</f>
        <v/>
      </c>
      <c r="CC808" s="329"/>
      <c r="CD808" s="329"/>
      <c r="CE808" s="405" t="str">
        <f>IF('請求書(本書)'!CE808:CK811="","",'請求書(本書)'!CE808:CK811)</f>
        <v/>
      </c>
      <c r="CF808" s="405"/>
      <c r="CG808" s="405"/>
      <c r="CH808" s="405"/>
      <c r="CI808" s="405"/>
      <c r="CJ808" s="405"/>
      <c r="CK808" s="405"/>
      <c r="CL808" s="320" t="str">
        <f>IF('請求書(本書)'!CL808:DD811="","",'請求書(本書)'!CL808:DD811)</f>
        <v/>
      </c>
      <c r="CM808" s="320"/>
      <c r="CN808" s="320"/>
      <c r="CO808" s="320"/>
      <c r="CP808" s="320"/>
      <c r="CQ808" s="320"/>
      <c r="CR808" s="320"/>
      <c r="CS808" s="320"/>
      <c r="CT808" s="320"/>
      <c r="CU808" s="320"/>
      <c r="CV808" s="320"/>
      <c r="CW808" s="320"/>
      <c r="CX808" s="320"/>
      <c r="CY808" s="320"/>
      <c r="CZ808" s="320"/>
      <c r="DA808" s="320"/>
      <c r="DB808" s="320"/>
      <c r="DC808" s="320"/>
      <c r="DD808" s="331"/>
      <c r="DE808" s="319" t="str">
        <f>IF('請求書(本書)'!DE808:DS811="","",'請求書(本書)'!DE808:DS811)</f>
        <v/>
      </c>
      <c r="DF808" s="320"/>
      <c r="DG808" s="320"/>
      <c r="DH808" s="320"/>
      <c r="DI808" s="320"/>
      <c r="DJ808" s="320"/>
      <c r="DK808" s="320"/>
      <c r="DL808" s="320"/>
      <c r="DM808" s="320"/>
      <c r="DN808" s="320"/>
      <c r="DO808" s="320"/>
      <c r="DP808" s="320"/>
      <c r="DQ808" s="320"/>
      <c r="DR808" s="320"/>
      <c r="DS808" s="320"/>
      <c r="DT808" s="321" t="str">
        <f>IF('請求書(本書)'!DT808:EB811="","",'請求書(本書)'!DT808:EB811)</f>
        <v/>
      </c>
      <c r="DU808" s="321"/>
      <c r="DV808" s="321"/>
      <c r="DW808" s="321"/>
      <c r="DX808" s="321"/>
      <c r="DY808" s="321"/>
      <c r="DZ808" s="321"/>
      <c r="EA808" s="321"/>
      <c r="EB808" s="321"/>
      <c r="EC808" s="398" t="str">
        <f>IF('請求書(本書)'!EC808:EF811="","",'請求書(本書)'!EC808:EF811)</f>
        <v/>
      </c>
      <c r="ED808" s="398"/>
      <c r="EE808" s="398"/>
      <c r="EF808" s="398"/>
      <c r="EG808" s="323" t="str">
        <f>IF('請求書(本書)'!EG808:EO811="","",'請求書(本書)'!EG808:EO811)</f>
        <v/>
      </c>
      <c r="EH808" s="323"/>
      <c r="EI808" s="323"/>
      <c r="EJ808" s="323"/>
      <c r="EK808" s="323"/>
      <c r="EL808" s="323"/>
      <c r="EM808" s="323"/>
      <c r="EN808" s="323"/>
      <c r="EO808" s="323"/>
      <c r="EP808" s="115"/>
      <c r="EQ808" s="116"/>
      <c r="ER808" s="400" t="str">
        <f>IF('請求書(本書)'!ER808:EZ809="","",'請求書(本書)'!ER808:EZ809)</f>
        <v/>
      </c>
      <c r="ES808" s="401"/>
      <c r="ET808" s="401"/>
      <c r="EU808" s="401"/>
      <c r="EV808" s="401"/>
      <c r="EW808" s="401"/>
      <c r="EX808" s="401"/>
      <c r="EY808" s="401"/>
      <c r="EZ808" s="402"/>
    </row>
    <row r="809" spans="3:156" ht="6" customHeight="1">
      <c r="C809" s="328"/>
      <c r="D809" s="329"/>
      <c r="E809" s="329"/>
      <c r="F809" s="405"/>
      <c r="G809" s="405"/>
      <c r="H809" s="405"/>
      <c r="I809" s="405"/>
      <c r="J809" s="405"/>
      <c r="K809" s="405"/>
      <c r="L809" s="405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  <c r="AD809" s="320"/>
      <c r="AE809" s="331"/>
      <c r="AF809" s="319"/>
      <c r="AG809" s="320"/>
      <c r="AH809" s="320"/>
      <c r="AI809" s="320"/>
      <c r="AJ809" s="320"/>
      <c r="AK809" s="320"/>
      <c r="AL809" s="320"/>
      <c r="AM809" s="320"/>
      <c r="AN809" s="320"/>
      <c r="AO809" s="320"/>
      <c r="AP809" s="320"/>
      <c r="AQ809" s="320"/>
      <c r="AR809" s="320"/>
      <c r="AS809" s="320"/>
      <c r="AT809" s="320"/>
      <c r="AU809" s="321"/>
      <c r="AV809" s="321"/>
      <c r="AW809" s="321"/>
      <c r="AX809" s="321"/>
      <c r="AY809" s="321"/>
      <c r="AZ809" s="321"/>
      <c r="BA809" s="321"/>
      <c r="BB809" s="321"/>
      <c r="BC809" s="321"/>
      <c r="BD809" s="322"/>
      <c r="BE809" s="322"/>
      <c r="BF809" s="322"/>
      <c r="BG809" s="322"/>
      <c r="BH809" s="323"/>
      <c r="BI809" s="323"/>
      <c r="BJ809" s="323"/>
      <c r="BK809" s="323"/>
      <c r="BL809" s="323"/>
      <c r="BM809" s="323"/>
      <c r="BN809" s="323"/>
      <c r="BO809" s="323"/>
      <c r="BP809" s="323"/>
      <c r="BQ809" s="117"/>
      <c r="BR809" s="118"/>
      <c r="BS809" s="403"/>
      <c r="BT809" s="403"/>
      <c r="BU809" s="403"/>
      <c r="BV809" s="403"/>
      <c r="BW809" s="403"/>
      <c r="BX809" s="403"/>
      <c r="BY809" s="403"/>
      <c r="BZ809" s="403"/>
      <c r="CA809" s="404"/>
      <c r="CB809" s="328"/>
      <c r="CC809" s="329"/>
      <c r="CD809" s="329"/>
      <c r="CE809" s="405"/>
      <c r="CF809" s="405"/>
      <c r="CG809" s="405"/>
      <c r="CH809" s="405"/>
      <c r="CI809" s="405"/>
      <c r="CJ809" s="405"/>
      <c r="CK809" s="405"/>
      <c r="CL809" s="320"/>
      <c r="CM809" s="320"/>
      <c r="CN809" s="320"/>
      <c r="CO809" s="320"/>
      <c r="CP809" s="320"/>
      <c r="CQ809" s="320"/>
      <c r="CR809" s="320"/>
      <c r="CS809" s="320"/>
      <c r="CT809" s="320"/>
      <c r="CU809" s="320"/>
      <c r="CV809" s="320"/>
      <c r="CW809" s="320"/>
      <c r="CX809" s="320"/>
      <c r="CY809" s="320"/>
      <c r="CZ809" s="320"/>
      <c r="DA809" s="320"/>
      <c r="DB809" s="320"/>
      <c r="DC809" s="320"/>
      <c r="DD809" s="331"/>
      <c r="DE809" s="319"/>
      <c r="DF809" s="320"/>
      <c r="DG809" s="320"/>
      <c r="DH809" s="320"/>
      <c r="DI809" s="320"/>
      <c r="DJ809" s="320"/>
      <c r="DK809" s="320"/>
      <c r="DL809" s="320"/>
      <c r="DM809" s="320"/>
      <c r="DN809" s="320"/>
      <c r="DO809" s="320"/>
      <c r="DP809" s="320"/>
      <c r="DQ809" s="320"/>
      <c r="DR809" s="320"/>
      <c r="DS809" s="320"/>
      <c r="DT809" s="321"/>
      <c r="DU809" s="321"/>
      <c r="DV809" s="321"/>
      <c r="DW809" s="321"/>
      <c r="DX809" s="321"/>
      <c r="DY809" s="321"/>
      <c r="DZ809" s="321"/>
      <c r="EA809" s="321"/>
      <c r="EB809" s="321"/>
      <c r="EC809" s="398"/>
      <c r="ED809" s="398"/>
      <c r="EE809" s="398"/>
      <c r="EF809" s="398"/>
      <c r="EG809" s="323"/>
      <c r="EH809" s="323"/>
      <c r="EI809" s="323"/>
      <c r="EJ809" s="323"/>
      <c r="EK809" s="323"/>
      <c r="EL809" s="323"/>
      <c r="EM809" s="323"/>
      <c r="EN809" s="323"/>
      <c r="EO809" s="323"/>
      <c r="EP809" s="117"/>
      <c r="EQ809" s="118"/>
      <c r="ER809" s="403"/>
      <c r="ES809" s="403"/>
      <c r="ET809" s="403"/>
      <c r="EU809" s="403"/>
      <c r="EV809" s="403"/>
      <c r="EW809" s="403"/>
      <c r="EX809" s="403"/>
      <c r="EY809" s="403"/>
      <c r="EZ809" s="404"/>
    </row>
    <row r="810" spans="3:156" ht="6" customHeight="1">
      <c r="C810" s="328"/>
      <c r="D810" s="329"/>
      <c r="E810" s="329"/>
      <c r="F810" s="405"/>
      <c r="G810" s="405"/>
      <c r="H810" s="405"/>
      <c r="I810" s="405"/>
      <c r="J810" s="405"/>
      <c r="K810" s="405"/>
      <c r="L810" s="405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  <c r="AD810" s="320"/>
      <c r="AE810" s="331"/>
      <c r="AF810" s="319"/>
      <c r="AG810" s="320"/>
      <c r="AH810" s="320"/>
      <c r="AI810" s="320"/>
      <c r="AJ810" s="320"/>
      <c r="AK810" s="320"/>
      <c r="AL810" s="320"/>
      <c r="AM810" s="320"/>
      <c r="AN810" s="320"/>
      <c r="AO810" s="320"/>
      <c r="AP810" s="320"/>
      <c r="AQ810" s="320"/>
      <c r="AR810" s="320"/>
      <c r="AS810" s="320"/>
      <c r="AT810" s="320"/>
      <c r="AU810" s="321"/>
      <c r="AV810" s="321"/>
      <c r="AW810" s="321"/>
      <c r="AX810" s="321"/>
      <c r="AY810" s="321"/>
      <c r="AZ810" s="321"/>
      <c r="BA810" s="321"/>
      <c r="BB810" s="321"/>
      <c r="BC810" s="321"/>
      <c r="BD810" s="322"/>
      <c r="BE810" s="322"/>
      <c r="BF810" s="322"/>
      <c r="BG810" s="322"/>
      <c r="BH810" s="323"/>
      <c r="BI810" s="323"/>
      <c r="BJ810" s="323"/>
      <c r="BK810" s="323"/>
      <c r="BL810" s="323"/>
      <c r="BM810" s="323"/>
      <c r="BN810" s="323"/>
      <c r="BO810" s="323"/>
      <c r="BP810" s="323"/>
      <c r="BQ810" s="85" t="str">
        <f>IF('請求書(本書)'!BQ810:CA811="","",'請求書(本書)'!BQ810:CA811)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328"/>
      <c r="CC810" s="329"/>
      <c r="CD810" s="329"/>
      <c r="CE810" s="405"/>
      <c r="CF810" s="405"/>
      <c r="CG810" s="405"/>
      <c r="CH810" s="405"/>
      <c r="CI810" s="405"/>
      <c r="CJ810" s="405"/>
      <c r="CK810" s="405"/>
      <c r="CL810" s="320"/>
      <c r="CM810" s="320"/>
      <c r="CN810" s="320"/>
      <c r="CO810" s="320"/>
      <c r="CP810" s="320"/>
      <c r="CQ810" s="320"/>
      <c r="CR810" s="320"/>
      <c r="CS810" s="320"/>
      <c r="CT810" s="320"/>
      <c r="CU810" s="320"/>
      <c r="CV810" s="320"/>
      <c r="CW810" s="320"/>
      <c r="CX810" s="320"/>
      <c r="CY810" s="320"/>
      <c r="CZ810" s="320"/>
      <c r="DA810" s="320"/>
      <c r="DB810" s="320"/>
      <c r="DC810" s="320"/>
      <c r="DD810" s="331"/>
      <c r="DE810" s="319"/>
      <c r="DF810" s="320"/>
      <c r="DG810" s="320"/>
      <c r="DH810" s="320"/>
      <c r="DI810" s="320"/>
      <c r="DJ810" s="320"/>
      <c r="DK810" s="320"/>
      <c r="DL810" s="320"/>
      <c r="DM810" s="320"/>
      <c r="DN810" s="320"/>
      <c r="DO810" s="320"/>
      <c r="DP810" s="320"/>
      <c r="DQ810" s="320"/>
      <c r="DR810" s="320"/>
      <c r="DS810" s="320"/>
      <c r="DT810" s="321"/>
      <c r="DU810" s="321"/>
      <c r="DV810" s="321"/>
      <c r="DW810" s="321"/>
      <c r="DX810" s="321"/>
      <c r="DY810" s="321"/>
      <c r="DZ810" s="321"/>
      <c r="EA810" s="321"/>
      <c r="EB810" s="321"/>
      <c r="EC810" s="398"/>
      <c r="ED810" s="398"/>
      <c r="EE810" s="398"/>
      <c r="EF810" s="398"/>
      <c r="EG810" s="323"/>
      <c r="EH810" s="323"/>
      <c r="EI810" s="323"/>
      <c r="EJ810" s="323"/>
      <c r="EK810" s="323"/>
      <c r="EL810" s="323"/>
      <c r="EM810" s="323"/>
      <c r="EN810" s="323"/>
      <c r="EO810" s="323"/>
      <c r="EP810" s="85" t="str">
        <f>IF('請求書(本書)'!EP810:EZ811="","",'請求書(本書)'!EP810:EZ811)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</row>
    <row r="811" spans="3:156" ht="6" customHeight="1">
      <c r="C811" s="328"/>
      <c r="D811" s="329"/>
      <c r="E811" s="329"/>
      <c r="F811" s="405"/>
      <c r="G811" s="405"/>
      <c r="H811" s="405"/>
      <c r="I811" s="405"/>
      <c r="J811" s="405"/>
      <c r="K811" s="405"/>
      <c r="L811" s="405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  <c r="AD811" s="320"/>
      <c r="AE811" s="331"/>
      <c r="AF811" s="319"/>
      <c r="AG811" s="320"/>
      <c r="AH811" s="320"/>
      <c r="AI811" s="320"/>
      <c r="AJ811" s="320"/>
      <c r="AK811" s="320"/>
      <c r="AL811" s="320"/>
      <c r="AM811" s="320"/>
      <c r="AN811" s="320"/>
      <c r="AO811" s="320"/>
      <c r="AP811" s="320"/>
      <c r="AQ811" s="320"/>
      <c r="AR811" s="320"/>
      <c r="AS811" s="320"/>
      <c r="AT811" s="320"/>
      <c r="AU811" s="321"/>
      <c r="AV811" s="321"/>
      <c r="AW811" s="321"/>
      <c r="AX811" s="321"/>
      <c r="AY811" s="321"/>
      <c r="AZ811" s="321"/>
      <c r="BA811" s="321"/>
      <c r="BB811" s="321"/>
      <c r="BC811" s="321"/>
      <c r="BD811" s="322"/>
      <c r="BE811" s="322"/>
      <c r="BF811" s="322"/>
      <c r="BG811" s="322"/>
      <c r="BH811" s="323"/>
      <c r="BI811" s="323"/>
      <c r="BJ811" s="323"/>
      <c r="BK811" s="323"/>
      <c r="BL811" s="323"/>
      <c r="BM811" s="323"/>
      <c r="BN811" s="323"/>
      <c r="BO811" s="323"/>
      <c r="BP811" s="32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328"/>
      <c r="CC811" s="329"/>
      <c r="CD811" s="329"/>
      <c r="CE811" s="405"/>
      <c r="CF811" s="405"/>
      <c r="CG811" s="405"/>
      <c r="CH811" s="405"/>
      <c r="CI811" s="405"/>
      <c r="CJ811" s="405"/>
      <c r="CK811" s="405"/>
      <c r="CL811" s="320"/>
      <c r="CM811" s="320"/>
      <c r="CN811" s="320"/>
      <c r="CO811" s="320"/>
      <c r="CP811" s="320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31"/>
      <c r="DE811" s="319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1"/>
      <c r="DU811" s="321"/>
      <c r="DV811" s="321"/>
      <c r="DW811" s="321"/>
      <c r="DX811" s="321"/>
      <c r="DY811" s="321"/>
      <c r="DZ811" s="321"/>
      <c r="EA811" s="321"/>
      <c r="EB811" s="321"/>
      <c r="EC811" s="398"/>
      <c r="ED811" s="398"/>
      <c r="EE811" s="398"/>
      <c r="EF811" s="398"/>
      <c r="EG811" s="323"/>
      <c r="EH811" s="323"/>
      <c r="EI811" s="323"/>
      <c r="EJ811" s="323"/>
      <c r="EK811" s="323"/>
      <c r="EL811" s="323"/>
      <c r="EM811" s="323"/>
      <c r="EN811" s="323"/>
      <c r="EO811" s="32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</row>
    <row r="812" spans="3:156" ht="6" customHeight="1">
      <c r="C812" s="328" t="str">
        <f>IF('請求書(本書)'!C812:E815="","",'請求書(本書)'!C812:E815)</f>
        <v/>
      </c>
      <c r="D812" s="329"/>
      <c r="E812" s="329"/>
      <c r="F812" s="405" t="str">
        <f>IF('請求書(本書)'!F812:L815="","",'請求書(本書)'!F812:L815)</f>
        <v/>
      </c>
      <c r="G812" s="405"/>
      <c r="H812" s="405"/>
      <c r="I812" s="405"/>
      <c r="J812" s="405"/>
      <c r="K812" s="405"/>
      <c r="L812" s="405"/>
      <c r="M812" s="320" t="str">
        <f>IF('請求書(本書)'!M812:AE815="","",'請求書(本書)'!M812:AE815)</f>
        <v/>
      </c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  <c r="AD812" s="320"/>
      <c r="AE812" s="331"/>
      <c r="AF812" s="319" t="str">
        <f>IF('請求書(本書)'!AF812:AT815="","",'請求書(本書)'!AF812:AT815)</f>
        <v/>
      </c>
      <c r="AG812" s="320"/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1" t="str">
        <f>IF('請求書(本書)'!AU812:BC815="","",'請求書(本書)'!AU812:BC815)</f>
        <v/>
      </c>
      <c r="AV812" s="321"/>
      <c r="AW812" s="321"/>
      <c r="AX812" s="321"/>
      <c r="AY812" s="321"/>
      <c r="AZ812" s="321"/>
      <c r="BA812" s="321"/>
      <c r="BB812" s="321"/>
      <c r="BC812" s="321"/>
      <c r="BD812" s="322" t="str">
        <f>IF('請求書(本書)'!BD812:BG815="","",'請求書(本書)'!BD812:BG815)</f>
        <v/>
      </c>
      <c r="BE812" s="322"/>
      <c r="BF812" s="322"/>
      <c r="BG812" s="322"/>
      <c r="BH812" s="323" t="str">
        <f>IF('請求書(本書)'!BH812:BP815="","",'請求書(本書)'!BH812:BP815)</f>
        <v/>
      </c>
      <c r="BI812" s="323"/>
      <c r="BJ812" s="323"/>
      <c r="BK812" s="323"/>
      <c r="BL812" s="323"/>
      <c r="BM812" s="323"/>
      <c r="BN812" s="323"/>
      <c r="BO812" s="323"/>
      <c r="BP812" s="323"/>
      <c r="BQ812" s="115"/>
      <c r="BR812" s="116"/>
      <c r="BS812" s="400" t="str">
        <f>IF('請求書(本書)'!BS812:CA813="","",'請求書(本書)'!BS812:CA813)</f>
        <v/>
      </c>
      <c r="BT812" s="401"/>
      <c r="BU812" s="401"/>
      <c r="BV812" s="401"/>
      <c r="BW812" s="401"/>
      <c r="BX812" s="401"/>
      <c r="BY812" s="401"/>
      <c r="BZ812" s="401"/>
      <c r="CA812" s="402"/>
      <c r="CB812" s="328" t="str">
        <f>IF('請求書(本書)'!CB812:CD815="","",'請求書(本書)'!CB812:CD815)</f>
        <v/>
      </c>
      <c r="CC812" s="329"/>
      <c r="CD812" s="329"/>
      <c r="CE812" s="405" t="str">
        <f>IF('請求書(本書)'!CE812:CK815="","",'請求書(本書)'!CE812:CK815)</f>
        <v/>
      </c>
      <c r="CF812" s="405"/>
      <c r="CG812" s="405"/>
      <c r="CH812" s="405"/>
      <c r="CI812" s="405"/>
      <c r="CJ812" s="405"/>
      <c r="CK812" s="405"/>
      <c r="CL812" s="320" t="str">
        <f>IF('請求書(本書)'!CL812:DD815="","",'請求書(本書)'!CL812:DD815)</f>
        <v/>
      </c>
      <c r="CM812" s="320"/>
      <c r="CN812" s="320"/>
      <c r="CO812" s="320"/>
      <c r="CP812" s="320"/>
      <c r="CQ812" s="320"/>
      <c r="CR812" s="320"/>
      <c r="CS812" s="320"/>
      <c r="CT812" s="320"/>
      <c r="CU812" s="320"/>
      <c r="CV812" s="320"/>
      <c r="CW812" s="320"/>
      <c r="CX812" s="320"/>
      <c r="CY812" s="320"/>
      <c r="CZ812" s="320"/>
      <c r="DA812" s="320"/>
      <c r="DB812" s="320"/>
      <c r="DC812" s="320"/>
      <c r="DD812" s="331"/>
      <c r="DE812" s="319" t="str">
        <f>IF('請求書(本書)'!DE812:DS815="","",'請求書(本書)'!DE812:DS815)</f>
        <v/>
      </c>
      <c r="DF812" s="320"/>
      <c r="DG812" s="320"/>
      <c r="DH812" s="320"/>
      <c r="DI812" s="320"/>
      <c r="DJ812" s="320"/>
      <c r="DK812" s="320"/>
      <c r="DL812" s="320"/>
      <c r="DM812" s="320"/>
      <c r="DN812" s="320"/>
      <c r="DO812" s="320"/>
      <c r="DP812" s="320"/>
      <c r="DQ812" s="320"/>
      <c r="DR812" s="320"/>
      <c r="DS812" s="320"/>
      <c r="DT812" s="321" t="str">
        <f>IF('請求書(本書)'!DT812:EB815="","",'請求書(本書)'!DT812:EB815)</f>
        <v/>
      </c>
      <c r="DU812" s="321"/>
      <c r="DV812" s="321"/>
      <c r="DW812" s="321"/>
      <c r="DX812" s="321"/>
      <c r="DY812" s="321"/>
      <c r="DZ812" s="321"/>
      <c r="EA812" s="321"/>
      <c r="EB812" s="321"/>
      <c r="EC812" s="398" t="str">
        <f>IF('請求書(本書)'!EC812:EF815="","",'請求書(本書)'!EC812:EF815)</f>
        <v/>
      </c>
      <c r="ED812" s="398"/>
      <c r="EE812" s="398"/>
      <c r="EF812" s="398"/>
      <c r="EG812" s="323" t="str">
        <f>IF('請求書(本書)'!EG812:EO815="","",'請求書(本書)'!EG812:EO815)</f>
        <v/>
      </c>
      <c r="EH812" s="323"/>
      <c r="EI812" s="323"/>
      <c r="EJ812" s="323"/>
      <c r="EK812" s="323"/>
      <c r="EL812" s="323"/>
      <c r="EM812" s="323"/>
      <c r="EN812" s="323"/>
      <c r="EO812" s="323"/>
      <c r="EP812" s="115"/>
      <c r="EQ812" s="116"/>
      <c r="ER812" s="400" t="str">
        <f>IF('請求書(本書)'!ER812:EZ813="","",'請求書(本書)'!ER812:EZ813)</f>
        <v/>
      </c>
      <c r="ES812" s="401"/>
      <c r="ET812" s="401"/>
      <c r="EU812" s="401"/>
      <c r="EV812" s="401"/>
      <c r="EW812" s="401"/>
      <c r="EX812" s="401"/>
      <c r="EY812" s="401"/>
      <c r="EZ812" s="402"/>
    </row>
    <row r="813" spans="3:156" ht="6" customHeight="1">
      <c r="C813" s="328"/>
      <c r="D813" s="329"/>
      <c r="E813" s="329"/>
      <c r="F813" s="405"/>
      <c r="G813" s="405"/>
      <c r="H813" s="405"/>
      <c r="I813" s="405"/>
      <c r="J813" s="405"/>
      <c r="K813" s="405"/>
      <c r="L813" s="405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31"/>
      <c r="AF813" s="319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1"/>
      <c r="AV813" s="321"/>
      <c r="AW813" s="321"/>
      <c r="AX813" s="321"/>
      <c r="AY813" s="321"/>
      <c r="AZ813" s="321"/>
      <c r="BA813" s="321"/>
      <c r="BB813" s="321"/>
      <c r="BC813" s="321"/>
      <c r="BD813" s="322"/>
      <c r="BE813" s="322"/>
      <c r="BF813" s="322"/>
      <c r="BG813" s="322"/>
      <c r="BH813" s="323"/>
      <c r="BI813" s="323"/>
      <c r="BJ813" s="323"/>
      <c r="BK813" s="323"/>
      <c r="BL813" s="323"/>
      <c r="BM813" s="323"/>
      <c r="BN813" s="323"/>
      <c r="BO813" s="323"/>
      <c r="BP813" s="323"/>
      <c r="BQ813" s="117"/>
      <c r="BR813" s="118"/>
      <c r="BS813" s="403"/>
      <c r="BT813" s="403"/>
      <c r="BU813" s="403"/>
      <c r="BV813" s="403"/>
      <c r="BW813" s="403"/>
      <c r="BX813" s="403"/>
      <c r="BY813" s="403"/>
      <c r="BZ813" s="403"/>
      <c r="CA813" s="404"/>
      <c r="CB813" s="328"/>
      <c r="CC813" s="329"/>
      <c r="CD813" s="329"/>
      <c r="CE813" s="405"/>
      <c r="CF813" s="405"/>
      <c r="CG813" s="405"/>
      <c r="CH813" s="405"/>
      <c r="CI813" s="405"/>
      <c r="CJ813" s="405"/>
      <c r="CK813" s="405"/>
      <c r="CL813" s="320"/>
      <c r="CM813" s="320"/>
      <c r="CN813" s="320"/>
      <c r="CO813" s="320"/>
      <c r="CP813" s="320"/>
      <c r="CQ813" s="320"/>
      <c r="CR813" s="320"/>
      <c r="CS813" s="320"/>
      <c r="CT813" s="320"/>
      <c r="CU813" s="320"/>
      <c r="CV813" s="320"/>
      <c r="CW813" s="320"/>
      <c r="CX813" s="320"/>
      <c r="CY813" s="320"/>
      <c r="CZ813" s="320"/>
      <c r="DA813" s="320"/>
      <c r="DB813" s="320"/>
      <c r="DC813" s="320"/>
      <c r="DD813" s="331"/>
      <c r="DE813" s="319"/>
      <c r="DF813" s="320"/>
      <c r="DG813" s="320"/>
      <c r="DH813" s="320"/>
      <c r="DI813" s="320"/>
      <c r="DJ813" s="320"/>
      <c r="DK813" s="320"/>
      <c r="DL813" s="320"/>
      <c r="DM813" s="320"/>
      <c r="DN813" s="320"/>
      <c r="DO813" s="320"/>
      <c r="DP813" s="320"/>
      <c r="DQ813" s="320"/>
      <c r="DR813" s="320"/>
      <c r="DS813" s="320"/>
      <c r="DT813" s="321"/>
      <c r="DU813" s="321"/>
      <c r="DV813" s="321"/>
      <c r="DW813" s="321"/>
      <c r="DX813" s="321"/>
      <c r="DY813" s="321"/>
      <c r="DZ813" s="321"/>
      <c r="EA813" s="321"/>
      <c r="EB813" s="321"/>
      <c r="EC813" s="398"/>
      <c r="ED813" s="398"/>
      <c r="EE813" s="398"/>
      <c r="EF813" s="398"/>
      <c r="EG813" s="323"/>
      <c r="EH813" s="323"/>
      <c r="EI813" s="323"/>
      <c r="EJ813" s="323"/>
      <c r="EK813" s="323"/>
      <c r="EL813" s="323"/>
      <c r="EM813" s="323"/>
      <c r="EN813" s="323"/>
      <c r="EO813" s="323"/>
      <c r="EP813" s="117"/>
      <c r="EQ813" s="118"/>
      <c r="ER813" s="403"/>
      <c r="ES813" s="403"/>
      <c r="ET813" s="403"/>
      <c r="EU813" s="403"/>
      <c r="EV813" s="403"/>
      <c r="EW813" s="403"/>
      <c r="EX813" s="403"/>
      <c r="EY813" s="403"/>
      <c r="EZ813" s="404"/>
    </row>
    <row r="814" spans="3:156" ht="6" customHeight="1">
      <c r="C814" s="328"/>
      <c r="D814" s="329"/>
      <c r="E814" s="329"/>
      <c r="F814" s="405"/>
      <c r="G814" s="405"/>
      <c r="H814" s="405"/>
      <c r="I814" s="405"/>
      <c r="J814" s="405"/>
      <c r="K814" s="405"/>
      <c r="L814" s="405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  <c r="AD814" s="320"/>
      <c r="AE814" s="331"/>
      <c r="AF814" s="319"/>
      <c r="AG814" s="320"/>
      <c r="AH814" s="320"/>
      <c r="AI814" s="320"/>
      <c r="AJ814" s="320"/>
      <c r="AK814" s="320"/>
      <c r="AL814" s="320"/>
      <c r="AM814" s="320"/>
      <c r="AN814" s="320"/>
      <c r="AO814" s="320"/>
      <c r="AP814" s="320"/>
      <c r="AQ814" s="320"/>
      <c r="AR814" s="320"/>
      <c r="AS814" s="320"/>
      <c r="AT814" s="320"/>
      <c r="AU814" s="321"/>
      <c r="AV814" s="321"/>
      <c r="AW814" s="321"/>
      <c r="AX814" s="321"/>
      <c r="AY814" s="321"/>
      <c r="AZ814" s="321"/>
      <c r="BA814" s="321"/>
      <c r="BB814" s="321"/>
      <c r="BC814" s="321"/>
      <c r="BD814" s="322"/>
      <c r="BE814" s="322"/>
      <c r="BF814" s="322"/>
      <c r="BG814" s="322"/>
      <c r="BH814" s="323"/>
      <c r="BI814" s="323"/>
      <c r="BJ814" s="323"/>
      <c r="BK814" s="323"/>
      <c r="BL814" s="323"/>
      <c r="BM814" s="323"/>
      <c r="BN814" s="323"/>
      <c r="BO814" s="323"/>
      <c r="BP814" s="323"/>
      <c r="BQ814" s="85" t="str">
        <f>IF('請求書(本書)'!BQ814:CA815="","",'請求書(本書)'!BQ814:CA815)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328"/>
      <c r="CC814" s="329"/>
      <c r="CD814" s="329"/>
      <c r="CE814" s="405"/>
      <c r="CF814" s="405"/>
      <c r="CG814" s="405"/>
      <c r="CH814" s="405"/>
      <c r="CI814" s="405"/>
      <c r="CJ814" s="405"/>
      <c r="CK814" s="405"/>
      <c r="CL814" s="320"/>
      <c r="CM814" s="320"/>
      <c r="CN814" s="320"/>
      <c r="CO814" s="320"/>
      <c r="CP814" s="320"/>
      <c r="CQ814" s="320"/>
      <c r="CR814" s="320"/>
      <c r="CS814" s="320"/>
      <c r="CT814" s="320"/>
      <c r="CU814" s="320"/>
      <c r="CV814" s="320"/>
      <c r="CW814" s="320"/>
      <c r="CX814" s="320"/>
      <c r="CY814" s="320"/>
      <c r="CZ814" s="320"/>
      <c r="DA814" s="320"/>
      <c r="DB814" s="320"/>
      <c r="DC814" s="320"/>
      <c r="DD814" s="331"/>
      <c r="DE814" s="319"/>
      <c r="DF814" s="320"/>
      <c r="DG814" s="320"/>
      <c r="DH814" s="320"/>
      <c r="DI814" s="320"/>
      <c r="DJ814" s="320"/>
      <c r="DK814" s="320"/>
      <c r="DL814" s="320"/>
      <c r="DM814" s="320"/>
      <c r="DN814" s="320"/>
      <c r="DO814" s="320"/>
      <c r="DP814" s="320"/>
      <c r="DQ814" s="320"/>
      <c r="DR814" s="320"/>
      <c r="DS814" s="320"/>
      <c r="DT814" s="321"/>
      <c r="DU814" s="321"/>
      <c r="DV814" s="321"/>
      <c r="DW814" s="321"/>
      <c r="DX814" s="321"/>
      <c r="DY814" s="321"/>
      <c r="DZ814" s="321"/>
      <c r="EA814" s="321"/>
      <c r="EB814" s="321"/>
      <c r="EC814" s="398"/>
      <c r="ED814" s="398"/>
      <c r="EE814" s="398"/>
      <c r="EF814" s="398"/>
      <c r="EG814" s="323"/>
      <c r="EH814" s="323"/>
      <c r="EI814" s="323"/>
      <c r="EJ814" s="323"/>
      <c r="EK814" s="323"/>
      <c r="EL814" s="323"/>
      <c r="EM814" s="323"/>
      <c r="EN814" s="323"/>
      <c r="EO814" s="323"/>
      <c r="EP814" s="85" t="str">
        <f>IF('請求書(本書)'!EP814:EZ815="","",'請求書(本書)'!EP814:EZ815)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</row>
    <row r="815" spans="3:156" ht="6" customHeight="1">
      <c r="C815" s="328"/>
      <c r="D815" s="329"/>
      <c r="E815" s="329"/>
      <c r="F815" s="405"/>
      <c r="G815" s="405"/>
      <c r="H815" s="405"/>
      <c r="I815" s="405"/>
      <c r="J815" s="405"/>
      <c r="K815" s="405"/>
      <c r="L815" s="405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  <c r="AD815" s="320"/>
      <c r="AE815" s="331"/>
      <c r="AF815" s="319"/>
      <c r="AG815" s="320"/>
      <c r="AH815" s="320"/>
      <c r="AI815" s="320"/>
      <c r="AJ815" s="320"/>
      <c r="AK815" s="320"/>
      <c r="AL815" s="320"/>
      <c r="AM815" s="320"/>
      <c r="AN815" s="320"/>
      <c r="AO815" s="320"/>
      <c r="AP815" s="320"/>
      <c r="AQ815" s="320"/>
      <c r="AR815" s="320"/>
      <c r="AS815" s="320"/>
      <c r="AT815" s="320"/>
      <c r="AU815" s="321"/>
      <c r="AV815" s="321"/>
      <c r="AW815" s="321"/>
      <c r="AX815" s="321"/>
      <c r="AY815" s="321"/>
      <c r="AZ815" s="321"/>
      <c r="BA815" s="321"/>
      <c r="BB815" s="321"/>
      <c r="BC815" s="321"/>
      <c r="BD815" s="322"/>
      <c r="BE815" s="322"/>
      <c r="BF815" s="322"/>
      <c r="BG815" s="322"/>
      <c r="BH815" s="323"/>
      <c r="BI815" s="323"/>
      <c r="BJ815" s="323"/>
      <c r="BK815" s="323"/>
      <c r="BL815" s="323"/>
      <c r="BM815" s="323"/>
      <c r="BN815" s="323"/>
      <c r="BO815" s="323"/>
      <c r="BP815" s="32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328"/>
      <c r="CC815" s="329"/>
      <c r="CD815" s="329"/>
      <c r="CE815" s="405"/>
      <c r="CF815" s="405"/>
      <c r="CG815" s="405"/>
      <c r="CH815" s="405"/>
      <c r="CI815" s="405"/>
      <c r="CJ815" s="405"/>
      <c r="CK815" s="405"/>
      <c r="CL815" s="320"/>
      <c r="CM815" s="320"/>
      <c r="CN815" s="320"/>
      <c r="CO815" s="320"/>
      <c r="CP815" s="320"/>
      <c r="CQ815" s="320"/>
      <c r="CR815" s="320"/>
      <c r="CS815" s="320"/>
      <c r="CT815" s="320"/>
      <c r="CU815" s="320"/>
      <c r="CV815" s="320"/>
      <c r="CW815" s="320"/>
      <c r="CX815" s="320"/>
      <c r="CY815" s="320"/>
      <c r="CZ815" s="320"/>
      <c r="DA815" s="320"/>
      <c r="DB815" s="320"/>
      <c r="DC815" s="320"/>
      <c r="DD815" s="331"/>
      <c r="DE815" s="319"/>
      <c r="DF815" s="320"/>
      <c r="DG815" s="320"/>
      <c r="DH815" s="320"/>
      <c r="DI815" s="320"/>
      <c r="DJ815" s="320"/>
      <c r="DK815" s="320"/>
      <c r="DL815" s="320"/>
      <c r="DM815" s="320"/>
      <c r="DN815" s="320"/>
      <c r="DO815" s="320"/>
      <c r="DP815" s="320"/>
      <c r="DQ815" s="320"/>
      <c r="DR815" s="320"/>
      <c r="DS815" s="320"/>
      <c r="DT815" s="321"/>
      <c r="DU815" s="321"/>
      <c r="DV815" s="321"/>
      <c r="DW815" s="321"/>
      <c r="DX815" s="321"/>
      <c r="DY815" s="321"/>
      <c r="DZ815" s="321"/>
      <c r="EA815" s="321"/>
      <c r="EB815" s="321"/>
      <c r="EC815" s="398"/>
      <c r="ED815" s="398"/>
      <c r="EE815" s="398"/>
      <c r="EF815" s="398"/>
      <c r="EG815" s="323"/>
      <c r="EH815" s="323"/>
      <c r="EI815" s="323"/>
      <c r="EJ815" s="323"/>
      <c r="EK815" s="323"/>
      <c r="EL815" s="323"/>
      <c r="EM815" s="323"/>
      <c r="EN815" s="323"/>
      <c r="EO815" s="32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</row>
    <row r="816" spans="3:156" ht="6" customHeight="1">
      <c r="C816" s="328" t="str">
        <f>IF('請求書(本書)'!C816:E819="","",'請求書(本書)'!C816:E819)</f>
        <v/>
      </c>
      <c r="D816" s="329"/>
      <c r="E816" s="329"/>
      <c r="F816" s="405" t="str">
        <f>IF('請求書(本書)'!F816:L819="","",'請求書(本書)'!F816:L819)</f>
        <v/>
      </c>
      <c r="G816" s="405"/>
      <c r="H816" s="405"/>
      <c r="I816" s="405"/>
      <c r="J816" s="405"/>
      <c r="K816" s="405"/>
      <c r="L816" s="405"/>
      <c r="M816" s="320" t="str">
        <f>IF('請求書(本書)'!M816:AE819="","",'請求書(本書)'!M816:AE819)</f>
        <v/>
      </c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  <c r="AD816" s="320"/>
      <c r="AE816" s="331"/>
      <c r="AF816" s="319" t="str">
        <f>IF('請求書(本書)'!AF816:AT819="","",'請求書(本書)'!AF816:AT819)</f>
        <v/>
      </c>
      <c r="AG816" s="320"/>
      <c r="AH816" s="320"/>
      <c r="AI816" s="320"/>
      <c r="AJ816" s="320"/>
      <c r="AK816" s="320"/>
      <c r="AL816" s="320"/>
      <c r="AM816" s="320"/>
      <c r="AN816" s="320"/>
      <c r="AO816" s="320"/>
      <c r="AP816" s="320"/>
      <c r="AQ816" s="320"/>
      <c r="AR816" s="320"/>
      <c r="AS816" s="320"/>
      <c r="AT816" s="320"/>
      <c r="AU816" s="321" t="str">
        <f>IF('請求書(本書)'!AU816:BC819="","",'請求書(本書)'!AU816:BC819)</f>
        <v/>
      </c>
      <c r="AV816" s="321"/>
      <c r="AW816" s="321"/>
      <c r="AX816" s="321"/>
      <c r="AY816" s="321"/>
      <c r="AZ816" s="321"/>
      <c r="BA816" s="321"/>
      <c r="BB816" s="321"/>
      <c r="BC816" s="321"/>
      <c r="BD816" s="322" t="str">
        <f>IF('請求書(本書)'!BD816:BG819="","",'請求書(本書)'!BD816:BG819)</f>
        <v/>
      </c>
      <c r="BE816" s="322"/>
      <c r="BF816" s="322"/>
      <c r="BG816" s="322"/>
      <c r="BH816" s="323" t="str">
        <f>IF('請求書(本書)'!BH816:BP819="","",'請求書(本書)'!BH816:BP819)</f>
        <v/>
      </c>
      <c r="BI816" s="323"/>
      <c r="BJ816" s="323"/>
      <c r="BK816" s="323"/>
      <c r="BL816" s="323"/>
      <c r="BM816" s="323"/>
      <c r="BN816" s="323"/>
      <c r="BO816" s="323"/>
      <c r="BP816" s="323"/>
      <c r="BQ816" s="115"/>
      <c r="BR816" s="116"/>
      <c r="BS816" s="400" t="str">
        <f>IF('請求書(本書)'!BS816:CA817="","",'請求書(本書)'!BS816:CA817)</f>
        <v/>
      </c>
      <c r="BT816" s="401"/>
      <c r="BU816" s="401"/>
      <c r="BV816" s="401"/>
      <c r="BW816" s="401"/>
      <c r="BX816" s="401"/>
      <c r="BY816" s="401"/>
      <c r="BZ816" s="401"/>
      <c r="CA816" s="402"/>
      <c r="CB816" s="328" t="str">
        <f>IF('請求書(本書)'!CB816:CD819="","",'請求書(本書)'!CB816:CD819)</f>
        <v/>
      </c>
      <c r="CC816" s="329"/>
      <c r="CD816" s="329"/>
      <c r="CE816" s="405" t="str">
        <f>IF('請求書(本書)'!CE816:CK819="","",'請求書(本書)'!CE816:CK819)</f>
        <v/>
      </c>
      <c r="CF816" s="405"/>
      <c r="CG816" s="405"/>
      <c r="CH816" s="405"/>
      <c r="CI816" s="405"/>
      <c r="CJ816" s="405"/>
      <c r="CK816" s="405"/>
      <c r="CL816" s="320" t="str">
        <f>IF('請求書(本書)'!CL816:DD819="","",'請求書(本書)'!CL816:DD819)</f>
        <v/>
      </c>
      <c r="CM816" s="320"/>
      <c r="CN816" s="320"/>
      <c r="CO816" s="320"/>
      <c r="CP816" s="320"/>
      <c r="CQ816" s="320"/>
      <c r="CR816" s="320"/>
      <c r="CS816" s="320"/>
      <c r="CT816" s="320"/>
      <c r="CU816" s="320"/>
      <c r="CV816" s="320"/>
      <c r="CW816" s="320"/>
      <c r="CX816" s="320"/>
      <c r="CY816" s="320"/>
      <c r="CZ816" s="320"/>
      <c r="DA816" s="320"/>
      <c r="DB816" s="320"/>
      <c r="DC816" s="320"/>
      <c r="DD816" s="331"/>
      <c r="DE816" s="319" t="str">
        <f>IF('請求書(本書)'!DE816:DS819="","",'請求書(本書)'!DE816:DS819)</f>
        <v/>
      </c>
      <c r="DF816" s="320"/>
      <c r="DG816" s="320"/>
      <c r="DH816" s="320"/>
      <c r="DI816" s="320"/>
      <c r="DJ816" s="320"/>
      <c r="DK816" s="320"/>
      <c r="DL816" s="320"/>
      <c r="DM816" s="320"/>
      <c r="DN816" s="320"/>
      <c r="DO816" s="320"/>
      <c r="DP816" s="320"/>
      <c r="DQ816" s="320"/>
      <c r="DR816" s="320"/>
      <c r="DS816" s="320"/>
      <c r="DT816" s="321" t="str">
        <f>IF('請求書(本書)'!DT816:EB819="","",'請求書(本書)'!DT816:EB819)</f>
        <v/>
      </c>
      <c r="DU816" s="321"/>
      <c r="DV816" s="321"/>
      <c r="DW816" s="321"/>
      <c r="DX816" s="321"/>
      <c r="DY816" s="321"/>
      <c r="DZ816" s="321"/>
      <c r="EA816" s="321"/>
      <c r="EB816" s="321"/>
      <c r="EC816" s="398" t="str">
        <f>IF('請求書(本書)'!EC816:EF819="","",'請求書(本書)'!EC816:EF819)</f>
        <v/>
      </c>
      <c r="ED816" s="398"/>
      <c r="EE816" s="398"/>
      <c r="EF816" s="398"/>
      <c r="EG816" s="323" t="str">
        <f>IF('請求書(本書)'!EG816:EO819="","",'請求書(本書)'!EG816:EO819)</f>
        <v/>
      </c>
      <c r="EH816" s="323"/>
      <c r="EI816" s="323"/>
      <c r="EJ816" s="323"/>
      <c r="EK816" s="323"/>
      <c r="EL816" s="323"/>
      <c r="EM816" s="323"/>
      <c r="EN816" s="323"/>
      <c r="EO816" s="323"/>
      <c r="EP816" s="115"/>
      <c r="EQ816" s="116"/>
      <c r="ER816" s="400" t="str">
        <f>IF('請求書(本書)'!ER816:EZ817="","",'請求書(本書)'!ER816:EZ817)</f>
        <v/>
      </c>
      <c r="ES816" s="401"/>
      <c r="ET816" s="401"/>
      <c r="EU816" s="401"/>
      <c r="EV816" s="401"/>
      <c r="EW816" s="401"/>
      <c r="EX816" s="401"/>
      <c r="EY816" s="401"/>
      <c r="EZ816" s="402"/>
    </row>
    <row r="817" spans="3:156" ht="6" customHeight="1">
      <c r="C817" s="328"/>
      <c r="D817" s="329"/>
      <c r="E817" s="329"/>
      <c r="F817" s="405"/>
      <c r="G817" s="405"/>
      <c r="H817" s="405"/>
      <c r="I817" s="405"/>
      <c r="J817" s="405"/>
      <c r="K817" s="405"/>
      <c r="L817" s="405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  <c r="AD817" s="320"/>
      <c r="AE817" s="331"/>
      <c r="AF817" s="319"/>
      <c r="AG817" s="320"/>
      <c r="AH817" s="320"/>
      <c r="AI817" s="320"/>
      <c r="AJ817" s="320"/>
      <c r="AK817" s="320"/>
      <c r="AL817" s="320"/>
      <c r="AM817" s="320"/>
      <c r="AN817" s="320"/>
      <c r="AO817" s="320"/>
      <c r="AP817" s="320"/>
      <c r="AQ817" s="320"/>
      <c r="AR817" s="320"/>
      <c r="AS817" s="320"/>
      <c r="AT817" s="320"/>
      <c r="AU817" s="321"/>
      <c r="AV817" s="321"/>
      <c r="AW817" s="321"/>
      <c r="AX817" s="321"/>
      <c r="AY817" s="321"/>
      <c r="AZ817" s="321"/>
      <c r="BA817" s="321"/>
      <c r="BB817" s="321"/>
      <c r="BC817" s="321"/>
      <c r="BD817" s="322"/>
      <c r="BE817" s="322"/>
      <c r="BF817" s="322"/>
      <c r="BG817" s="322"/>
      <c r="BH817" s="323"/>
      <c r="BI817" s="323"/>
      <c r="BJ817" s="323"/>
      <c r="BK817" s="323"/>
      <c r="BL817" s="323"/>
      <c r="BM817" s="323"/>
      <c r="BN817" s="323"/>
      <c r="BO817" s="323"/>
      <c r="BP817" s="323"/>
      <c r="BQ817" s="117"/>
      <c r="BR817" s="118"/>
      <c r="BS817" s="403"/>
      <c r="BT817" s="403"/>
      <c r="BU817" s="403"/>
      <c r="BV817" s="403"/>
      <c r="BW817" s="403"/>
      <c r="BX817" s="403"/>
      <c r="BY817" s="403"/>
      <c r="BZ817" s="403"/>
      <c r="CA817" s="404"/>
      <c r="CB817" s="328"/>
      <c r="CC817" s="329"/>
      <c r="CD817" s="329"/>
      <c r="CE817" s="405"/>
      <c r="CF817" s="405"/>
      <c r="CG817" s="405"/>
      <c r="CH817" s="405"/>
      <c r="CI817" s="405"/>
      <c r="CJ817" s="405"/>
      <c r="CK817" s="405"/>
      <c r="CL817" s="320"/>
      <c r="CM817" s="320"/>
      <c r="CN817" s="320"/>
      <c r="CO817" s="320"/>
      <c r="CP817" s="320"/>
      <c r="CQ817" s="320"/>
      <c r="CR817" s="320"/>
      <c r="CS817" s="320"/>
      <c r="CT817" s="320"/>
      <c r="CU817" s="320"/>
      <c r="CV817" s="320"/>
      <c r="CW817" s="320"/>
      <c r="CX817" s="320"/>
      <c r="CY817" s="320"/>
      <c r="CZ817" s="320"/>
      <c r="DA817" s="320"/>
      <c r="DB817" s="320"/>
      <c r="DC817" s="320"/>
      <c r="DD817" s="331"/>
      <c r="DE817" s="319"/>
      <c r="DF817" s="320"/>
      <c r="DG817" s="320"/>
      <c r="DH817" s="320"/>
      <c r="DI817" s="320"/>
      <c r="DJ817" s="320"/>
      <c r="DK817" s="320"/>
      <c r="DL817" s="320"/>
      <c r="DM817" s="320"/>
      <c r="DN817" s="320"/>
      <c r="DO817" s="320"/>
      <c r="DP817" s="320"/>
      <c r="DQ817" s="320"/>
      <c r="DR817" s="320"/>
      <c r="DS817" s="320"/>
      <c r="DT817" s="321"/>
      <c r="DU817" s="321"/>
      <c r="DV817" s="321"/>
      <c r="DW817" s="321"/>
      <c r="DX817" s="321"/>
      <c r="DY817" s="321"/>
      <c r="DZ817" s="321"/>
      <c r="EA817" s="321"/>
      <c r="EB817" s="321"/>
      <c r="EC817" s="398"/>
      <c r="ED817" s="398"/>
      <c r="EE817" s="398"/>
      <c r="EF817" s="398"/>
      <c r="EG817" s="323"/>
      <c r="EH817" s="323"/>
      <c r="EI817" s="323"/>
      <c r="EJ817" s="323"/>
      <c r="EK817" s="323"/>
      <c r="EL817" s="323"/>
      <c r="EM817" s="323"/>
      <c r="EN817" s="323"/>
      <c r="EO817" s="323"/>
      <c r="EP817" s="117"/>
      <c r="EQ817" s="118"/>
      <c r="ER817" s="403"/>
      <c r="ES817" s="403"/>
      <c r="ET817" s="403"/>
      <c r="EU817" s="403"/>
      <c r="EV817" s="403"/>
      <c r="EW817" s="403"/>
      <c r="EX817" s="403"/>
      <c r="EY817" s="403"/>
      <c r="EZ817" s="404"/>
    </row>
    <row r="818" spans="3:156" ht="6" customHeight="1">
      <c r="C818" s="328"/>
      <c r="D818" s="329"/>
      <c r="E818" s="329"/>
      <c r="F818" s="405"/>
      <c r="G818" s="405"/>
      <c r="H818" s="405"/>
      <c r="I818" s="405"/>
      <c r="J818" s="405"/>
      <c r="K818" s="405"/>
      <c r="L818" s="405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  <c r="AD818" s="320"/>
      <c r="AE818" s="331"/>
      <c r="AF818" s="319"/>
      <c r="AG818" s="320"/>
      <c r="AH818" s="320"/>
      <c r="AI818" s="320"/>
      <c r="AJ818" s="320"/>
      <c r="AK818" s="320"/>
      <c r="AL818" s="320"/>
      <c r="AM818" s="320"/>
      <c r="AN818" s="320"/>
      <c r="AO818" s="320"/>
      <c r="AP818" s="320"/>
      <c r="AQ818" s="320"/>
      <c r="AR818" s="320"/>
      <c r="AS818" s="320"/>
      <c r="AT818" s="320"/>
      <c r="AU818" s="321"/>
      <c r="AV818" s="321"/>
      <c r="AW818" s="321"/>
      <c r="AX818" s="321"/>
      <c r="AY818" s="321"/>
      <c r="AZ818" s="321"/>
      <c r="BA818" s="321"/>
      <c r="BB818" s="321"/>
      <c r="BC818" s="321"/>
      <c r="BD818" s="322"/>
      <c r="BE818" s="322"/>
      <c r="BF818" s="322"/>
      <c r="BG818" s="322"/>
      <c r="BH818" s="323"/>
      <c r="BI818" s="323"/>
      <c r="BJ818" s="323"/>
      <c r="BK818" s="323"/>
      <c r="BL818" s="323"/>
      <c r="BM818" s="323"/>
      <c r="BN818" s="323"/>
      <c r="BO818" s="323"/>
      <c r="BP818" s="323"/>
      <c r="BQ818" s="85" t="str">
        <f>IF('請求書(本書)'!BQ818:CA819="","",'請求書(本書)'!BQ818:CA819)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328"/>
      <c r="CC818" s="329"/>
      <c r="CD818" s="329"/>
      <c r="CE818" s="405"/>
      <c r="CF818" s="405"/>
      <c r="CG818" s="405"/>
      <c r="CH818" s="405"/>
      <c r="CI818" s="405"/>
      <c r="CJ818" s="405"/>
      <c r="CK818" s="405"/>
      <c r="CL818" s="320"/>
      <c r="CM818" s="320"/>
      <c r="CN818" s="320"/>
      <c r="CO818" s="320"/>
      <c r="CP818" s="320"/>
      <c r="CQ818" s="320"/>
      <c r="CR818" s="320"/>
      <c r="CS818" s="320"/>
      <c r="CT818" s="320"/>
      <c r="CU818" s="320"/>
      <c r="CV818" s="320"/>
      <c r="CW818" s="320"/>
      <c r="CX818" s="320"/>
      <c r="CY818" s="320"/>
      <c r="CZ818" s="320"/>
      <c r="DA818" s="320"/>
      <c r="DB818" s="320"/>
      <c r="DC818" s="320"/>
      <c r="DD818" s="331"/>
      <c r="DE818" s="319"/>
      <c r="DF818" s="320"/>
      <c r="DG818" s="320"/>
      <c r="DH818" s="320"/>
      <c r="DI818" s="320"/>
      <c r="DJ818" s="320"/>
      <c r="DK818" s="320"/>
      <c r="DL818" s="320"/>
      <c r="DM818" s="320"/>
      <c r="DN818" s="320"/>
      <c r="DO818" s="320"/>
      <c r="DP818" s="320"/>
      <c r="DQ818" s="320"/>
      <c r="DR818" s="320"/>
      <c r="DS818" s="320"/>
      <c r="DT818" s="321"/>
      <c r="DU818" s="321"/>
      <c r="DV818" s="321"/>
      <c r="DW818" s="321"/>
      <c r="DX818" s="321"/>
      <c r="DY818" s="321"/>
      <c r="DZ818" s="321"/>
      <c r="EA818" s="321"/>
      <c r="EB818" s="321"/>
      <c r="EC818" s="398"/>
      <c r="ED818" s="398"/>
      <c r="EE818" s="398"/>
      <c r="EF818" s="398"/>
      <c r="EG818" s="323"/>
      <c r="EH818" s="323"/>
      <c r="EI818" s="323"/>
      <c r="EJ818" s="323"/>
      <c r="EK818" s="323"/>
      <c r="EL818" s="323"/>
      <c r="EM818" s="323"/>
      <c r="EN818" s="323"/>
      <c r="EO818" s="323"/>
      <c r="EP818" s="85" t="str">
        <f>IF('請求書(本書)'!EP818:EZ819="","",'請求書(本書)'!EP818:EZ819)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</row>
    <row r="819" spans="3:156" ht="6" customHeight="1">
      <c r="C819" s="328"/>
      <c r="D819" s="329"/>
      <c r="E819" s="329"/>
      <c r="F819" s="405"/>
      <c r="G819" s="405"/>
      <c r="H819" s="405"/>
      <c r="I819" s="405"/>
      <c r="J819" s="405"/>
      <c r="K819" s="405"/>
      <c r="L819" s="405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31"/>
      <c r="AF819" s="319"/>
      <c r="AG819" s="320"/>
      <c r="AH819" s="320"/>
      <c r="AI819" s="320"/>
      <c r="AJ819" s="320"/>
      <c r="AK819" s="320"/>
      <c r="AL819" s="320"/>
      <c r="AM819" s="320"/>
      <c r="AN819" s="320"/>
      <c r="AO819" s="320"/>
      <c r="AP819" s="320"/>
      <c r="AQ819" s="320"/>
      <c r="AR819" s="320"/>
      <c r="AS819" s="320"/>
      <c r="AT819" s="320"/>
      <c r="AU819" s="321"/>
      <c r="AV819" s="321"/>
      <c r="AW819" s="321"/>
      <c r="AX819" s="321"/>
      <c r="AY819" s="321"/>
      <c r="AZ819" s="321"/>
      <c r="BA819" s="321"/>
      <c r="BB819" s="321"/>
      <c r="BC819" s="321"/>
      <c r="BD819" s="322"/>
      <c r="BE819" s="322"/>
      <c r="BF819" s="322"/>
      <c r="BG819" s="322"/>
      <c r="BH819" s="323"/>
      <c r="BI819" s="323"/>
      <c r="BJ819" s="323"/>
      <c r="BK819" s="323"/>
      <c r="BL819" s="323"/>
      <c r="BM819" s="323"/>
      <c r="BN819" s="323"/>
      <c r="BO819" s="323"/>
      <c r="BP819" s="32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328"/>
      <c r="CC819" s="329"/>
      <c r="CD819" s="329"/>
      <c r="CE819" s="405"/>
      <c r="CF819" s="405"/>
      <c r="CG819" s="405"/>
      <c r="CH819" s="405"/>
      <c r="CI819" s="405"/>
      <c r="CJ819" s="405"/>
      <c r="CK819" s="405"/>
      <c r="CL819" s="320"/>
      <c r="CM819" s="320"/>
      <c r="CN819" s="320"/>
      <c r="CO819" s="320"/>
      <c r="CP819" s="320"/>
      <c r="CQ819" s="320"/>
      <c r="CR819" s="320"/>
      <c r="CS819" s="320"/>
      <c r="CT819" s="320"/>
      <c r="CU819" s="320"/>
      <c r="CV819" s="320"/>
      <c r="CW819" s="320"/>
      <c r="CX819" s="320"/>
      <c r="CY819" s="320"/>
      <c r="CZ819" s="320"/>
      <c r="DA819" s="320"/>
      <c r="DB819" s="320"/>
      <c r="DC819" s="320"/>
      <c r="DD819" s="331"/>
      <c r="DE819" s="319"/>
      <c r="DF819" s="320"/>
      <c r="DG819" s="320"/>
      <c r="DH819" s="320"/>
      <c r="DI819" s="320"/>
      <c r="DJ819" s="320"/>
      <c r="DK819" s="320"/>
      <c r="DL819" s="320"/>
      <c r="DM819" s="320"/>
      <c r="DN819" s="320"/>
      <c r="DO819" s="320"/>
      <c r="DP819" s="320"/>
      <c r="DQ819" s="320"/>
      <c r="DR819" s="320"/>
      <c r="DS819" s="320"/>
      <c r="DT819" s="321"/>
      <c r="DU819" s="321"/>
      <c r="DV819" s="321"/>
      <c r="DW819" s="321"/>
      <c r="DX819" s="321"/>
      <c r="DY819" s="321"/>
      <c r="DZ819" s="321"/>
      <c r="EA819" s="321"/>
      <c r="EB819" s="321"/>
      <c r="EC819" s="398"/>
      <c r="ED819" s="398"/>
      <c r="EE819" s="398"/>
      <c r="EF819" s="398"/>
      <c r="EG819" s="323"/>
      <c r="EH819" s="323"/>
      <c r="EI819" s="323"/>
      <c r="EJ819" s="323"/>
      <c r="EK819" s="323"/>
      <c r="EL819" s="323"/>
      <c r="EM819" s="323"/>
      <c r="EN819" s="323"/>
      <c r="EO819" s="32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</row>
    <row r="820" spans="3:156" ht="6" customHeight="1">
      <c r="C820" s="328" t="str">
        <f>IF('請求書(本書)'!C820:E823="","",'請求書(本書)'!C820:E823)</f>
        <v/>
      </c>
      <c r="D820" s="329"/>
      <c r="E820" s="329"/>
      <c r="F820" s="405" t="str">
        <f>IF('請求書(本書)'!F820:L823="","",'請求書(本書)'!F820:L823)</f>
        <v/>
      </c>
      <c r="G820" s="405"/>
      <c r="H820" s="405"/>
      <c r="I820" s="405"/>
      <c r="J820" s="405"/>
      <c r="K820" s="405"/>
      <c r="L820" s="405"/>
      <c r="M820" s="320" t="str">
        <f>IF('請求書(本書)'!M820:AE823="","",'請求書(本書)'!M820:AE823)</f>
        <v/>
      </c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  <c r="AD820" s="320"/>
      <c r="AE820" s="331"/>
      <c r="AF820" s="319" t="str">
        <f>IF('請求書(本書)'!AF820:AT823="","",'請求書(本書)'!AF820:AT823)</f>
        <v/>
      </c>
      <c r="AG820" s="320"/>
      <c r="AH820" s="320"/>
      <c r="AI820" s="320"/>
      <c r="AJ820" s="320"/>
      <c r="AK820" s="320"/>
      <c r="AL820" s="320"/>
      <c r="AM820" s="320"/>
      <c r="AN820" s="320"/>
      <c r="AO820" s="320"/>
      <c r="AP820" s="320"/>
      <c r="AQ820" s="320"/>
      <c r="AR820" s="320"/>
      <c r="AS820" s="320"/>
      <c r="AT820" s="320"/>
      <c r="AU820" s="321" t="str">
        <f>IF('請求書(本書)'!AU820:BC823="","",'請求書(本書)'!AU820:BC823)</f>
        <v/>
      </c>
      <c r="AV820" s="321"/>
      <c r="AW820" s="321"/>
      <c r="AX820" s="321"/>
      <c r="AY820" s="321"/>
      <c r="AZ820" s="321"/>
      <c r="BA820" s="321"/>
      <c r="BB820" s="321"/>
      <c r="BC820" s="321"/>
      <c r="BD820" s="322" t="str">
        <f>IF('請求書(本書)'!BD820:BG823="","",'請求書(本書)'!BD820:BG823)</f>
        <v/>
      </c>
      <c r="BE820" s="322"/>
      <c r="BF820" s="322"/>
      <c r="BG820" s="322"/>
      <c r="BH820" s="323" t="str">
        <f>IF('請求書(本書)'!BH820:BP823="","",'請求書(本書)'!BH820:BP823)</f>
        <v/>
      </c>
      <c r="BI820" s="323"/>
      <c r="BJ820" s="323"/>
      <c r="BK820" s="323"/>
      <c r="BL820" s="323"/>
      <c r="BM820" s="323"/>
      <c r="BN820" s="323"/>
      <c r="BO820" s="323"/>
      <c r="BP820" s="323"/>
      <c r="BQ820" s="115"/>
      <c r="BR820" s="116"/>
      <c r="BS820" s="400" t="str">
        <f>IF('請求書(本書)'!BS820:CA821="","",'請求書(本書)'!BS820:CA821)</f>
        <v/>
      </c>
      <c r="BT820" s="401"/>
      <c r="BU820" s="401"/>
      <c r="BV820" s="401"/>
      <c r="BW820" s="401"/>
      <c r="BX820" s="401"/>
      <c r="BY820" s="401"/>
      <c r="BZ820" s="401"/>
      <c r="CA820" s="402"/>
      <c r="CB820" s="328" t="str">
        <f>IF('請求書(本書)'!CB820:CD823="","",'請求書(本書)'!CB820:CD823)</f>
        <v/>
      </c>
      <c r="CC820" s="329"/>
      <c r="CD820" s="329"/>
      <c r="CE820" s="405" t="str">
        <f>IF('請求書(本書)'!CE820:CK823="","",'請求書(本書)'!CE820:CK823)</f>
        <v/>
      </c>
      <c r="CF820" s="405"/>
      <c r="CG820" s="405"/>
      <c r="CH820" s="405"/>
      <c r="CI820" s="405"/>
      <c r="CJ820" s="405"/>
      <c r="CK820" s="405"/>
      <c r="CL820" s="320" t="str">
        <f>IF('請求書(本書)'!CL820:DD823="","",'請求書(本書)'!CL820:DD823)</f>
        <v/>
      </c>
      <c r="CM820" s="320"/>
      <c r="CN820" s="320"/>
      <c r="CO820" s="320"/>
      <c r="CP820" s="320"/>
      <c r="CQ820" s="320"/>
      <c r="CR820" s="320"/>
      <c r="CS820" s="320"/>
      <c r="CT820" s="320"/>
      <c r="CU820" s="320"/>
      <c r="CV820" s="320"/>
      <c r="CW820" s="320"/>
      <c r="CX820" s="320"/>
      <c r="CY820" s="320"/>
      <c r="CZ820" s="320"/>
      <c r="DA820" s="320"/>
      <c r="DB820" s="320"/>
      <c r="DC820" s="320"/>
      <c r="DD820" s="331"/>
      <c r="DE820" s="319" t="str">
        <f>IF('請求書(本書)'!DE820:DS823="","",'請求書(本書)'!DE820:DS823)</f>
        <v/>
      </c>
      <c r="DF820" s="320"/>
      <c r="DG820" s="320"/>
      <c r="DH820" s="320"/>
      <c r="DI820" s="320"/>
      <c r="DJ820" s="320"/>
      <c r="DK820" s="320"/>
      <c r="DL820" s="320"/>
      <c r="DM820" s="320"/>
      <c r="DN820" s="320"/>
      <c r="DO820" s="320"/>
      <c r="DP820" s="320"/>
      <c r="DQ820" s="320"/>
      <c r="DR820" s="320"/>
      <c r="DS820" s="320"/>
      <c r="DT820" s="321" t="str">
        <f>IF('請求書(本書)'!DT820:EB823="","",'請求書(本書)'!DT820:EB823)</f>
        <v/>
      </c>
      <c r="DU820" s="321"/>
      <c r="DV820" s="321"/>
      <c r="DW820" s="321"/>
      <c r="DX820" s="321"/>
      <c r="DY820" s="321"/>
      <c r="DZ820" s="321"/>
      <c r="EA820" s="321"/>
      <c r="EB820" s="321"/>
      <c r="EC820" s="398" t="str">
        <f>IF('請求書(本書)'!EC820:EF823="","",'請求書(本書)'!EC820:EF823)</f>
        <v/>
      </c>
      <c r="ED820" s="398"/>
      <c r="EE820" s="398"/>
      <c r="EF820" s="398"/>
      <c r="EG820" s="323" t="str">
        <f>IF('請求書(本書)'!EG820:EO823="","",'請求書(本書)'!EG820:EO823)</f>
        <v/>
      </c>
      <c r="EH820" s="323"/>
      <c r="EI820" s="323"/>
      <c r="EJ820" s="323"/>
      <c r="EK820" s="323"/>
      <c r="EL820" s="323"/>
      <c r="EM820" s="323"/>
      <c r="EN820" s="323"/>
      <c r="EO820" s="323"/>
      <c r="EP820" s="115"/>
      <c r="EQ820" s="116"/>
      <c r="ER820" s="400" t="str">
        <f>IF('請求書(本書)'!ER820:EZ821="","",'請求書(本書)'!ER820:EZ821)</f>
        <v/>
      </c>
      <c r="ES820" s="401"/>
      <c r="ET820" s="401"/>
      <c r="EU820" s="401"/>
      <c r="EV820" s="401"/>
      <c r="EW820" s="401"/>
      <c r="EX820" s="401"/>
      <c r="EY820" s="401"/>
      <c r="EZ820" s="402"/>
    </row>
    <row r="821" spans="3:156" ht="6" customHeight="1">
      <c r="C821" s="328"/>
      <c r="D821" s="329"/>
      <c r="E821" s="329"/>
      <c r="F821" s="405"/>
      <c r="G821" s="405"/>
      <c r="H821" s="405"/>
      <c r="I821" s="405"/>
      <c r="J821" s="405"/>
      <c r="K821" s="405"/>
      <c r="L821" s="405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  <c r="AD821" s="320"/>
      <c r="AE821" s="331"/>
      <c r="AF821" s="319"/>
      <c r="AG821" s="320"/>
      <c r="AH821" s="320"/>
      <c r="AI821" s="320"/>
      <c r="AJ821" s="320"/>
      <c r="AK821" s="320"/>
      <c r="AL821" s="320"/>
      <c r="AM821" s="320"/>
      <c r="AN821" s="320"/>
      <c r="AO821" s="320"/>
      <c r="AP821" s="320"/>
      <c r="AQ821" s="320"/>
      <c r="AR821" s="320"/>
      <c r="AS821" s="320"/>
      <c r="AT821" s="320"/>
      <c r="AU821" s="321"/>
      <c r="AV821" s="321"/>
      <c r="AW821" s="321"/>
      <c r="AX821" s="321"/>
      <c r="AY821" s="321"/>
      <c r="AZ821" s="321"/>
      <c r="BA821" s="321"/>
      <c r="BB821" s="321"/>
      <c r="BC821" s="321"/>
      <c r="BD821" s="322"/>
      <c r="BE821" s="322"/>
      <c r="BF821" s="322"/>
      <c r="BG821" s="322"/>
      <c r="BH821" s="323"/>
      <c r="BI821" s="323"/>
      <c r="BJ821" s="323"/>
      <c r="BK821" s="323"/>
      <c r="BL821" s="323"/>
      <c r="BM821" s="323"/>
      <c r="BN821" s="323"/>
      <c r="BO821" s="323"/>
      <c r="BP821" s="323"/>
      <c r="BQ821" s="117"/>
      <c r="BR821" s="118"/>
      <c r="BS821" s="403"/>
      <c r="BT821" s="403"/>
      <c r="BU821" s="403"/>
      <c r="BV821" s="403"/>
      <c r="BW821" s="403"/>
      <c r="BX821" s="403"/>
      <c r="BY821" s="403"/>
      <c r="BZ821" s="403"/>
      <c r="CA821" s="404"/>
      <c r="CB821" s="328"/>
      <c r="CC821" s="329"/>
      <c r="CD821" s="329"/>
      <c r="CE821" s="405"/>
      <c r="CF821" s="405"/>
      <c r="CG821" s="405"/>
      <c r="CH821" s="405"/>
      <c r="CI821" s="405"/>
      <c r="CJ821" s="405"/>
      <c r="CK821" s="405"/>
      <c r="CL821" s="320"/>
      <c r="CM821" s="320"/>
      <c r="CN821" s="320"/>
      <c r="CO821" s="320"/>
      <c r="CP821" s="320"/>
      <c r="CQ821" s="320"/>
      <c r="CR821" s="320"/>
      <c r="CS821" s="320"/>
      <c r="CT821" s="320"/>
      <c r="CU821" s="320"/>
      <c r="CV821" s="320"/>
      <c r="CW821" s="320"/>
      <c r="CX821" s="320"/>
      <c r="CY821" s="320"/>
      <c r="CZ821" s="320"/>
      <c r="DA821" s="320"/>
      <c r="DB821" s="320"/>
      <c r="DC821" s="320"/>
      <c r="DD821" s="331"/>
      <c r="DE821" s="319"/>
      <c r="DF821" s="320"/>
      <c r="DG821" s="320"/>
      <c r="DH821" s="320"/>
      <c r="DI821" s="320"/>
      <c r="DJ821" s="320"/>
      <c r="DK821" s="320"/>
      <c r="DL821" s="320"/>
      <c r="DM821" s="320"/>
      <c r="DN821" s="320"/>
      <c r="DO821" s="320"/>
      <c r="DP821" s="320"/>
      <c r="DQ821" s="320"/>
      <c r="DR821" s="320"/>
      <c r="DS821" s="320"/>
      <c r="DT821" s="321"/>
      <c r="DU821" s="321"/>
      <c r="DV821" s="321"/>
      <c r="DW821" s="321"/>
      <c r="DX821" s="321"/>
      <c r="DY821" s="321"/>
      <c r="DZ821" s="321"/>
      <c r="EA821" s="321"/>
      <c r="EB821" s="321"/>
      <c r="EC821" s="398"/>
      <c r="ED821" s="398"/>
      <c r="EE821" s="398"/>
      <c r="EF821" s="398"/>
      <c r="EG821" s="323"/>
      <c r="EH821" s="323"/>
      <c r="EI821" s="323"/>
      <c r="EJ821" s="323"/>
      <c r="EK821" s="323"/>
      <c r="EL821" s="323"/>
      <c r="EM821" s="323"/>
      <c r="EN821" s="323"/>
      <c r="EO821" s="323"/>
      <c r="EP821" s="117"/>
      <c r="EQ821" s="118"/>
      <c r="ER821" s="403"/>
      <c r="ES821" s="403"/>
      <c r="ET821" s="403"/>
      <c r="EU821" s="403"/>
      <c r="EV821" s="403"/>
      <c r="EW821" s="403"/>
      <c r="EX821" s="403"/>
      <c r="EY821" s="403"/>
      <c r="EZ821" s="404"/>
    </row>
    <row r="822" spans="3:156" ht="6" customHeight="1">
      <c r="C822" s="328"/>
      <c r="D822" s="329"/>
      <c r="E822" s="329"/>
      <c r="F822" s="405"/>
      <c r="G822" s="405"/>
      <c r="H822" s="405"/>
      <c r="I822" s="405"/>
      <c r="J822" s="405"/>
      <c r="K822" s="405"/>
      <c r="L822" s="405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  <c r="AD822" s="320"/>
      <c r="AE822" s="331"/>
      <c r="AF822" s="319"/>
      <c r="AG822" s="320"/>
      <c r="AH822" s="320"/>
      <c r="AI822" s="320"/>
      <c r="AJ822" s="320"/>
      <c r="AK822" s="320"/>
      <c r="AL822" s="320"/>
      <c r="AM822" s="320"/>
      <c r="AN822" s="320"/>
      <c r="AO822" s="320"/>
      <c r="AP822" s="320"/>
      <c r="AQ822" s="320"/>
      <c r="AR822" s="320"/>
      <c r="AS822" s="320"/>
      <c r="AT822" s="320"/>
      <c r="AU822" s="321"/>
      <c r="AV822" s="321"/>
      <c r="AW822" s="321"/>
      <c r="AX822" s="321"/>
      <c r="AY822" s="321"/>
      <c r="AZ822" s="321"/>
      <c r="BA822" s="321"/>
      <c r="BB822" s="321"/>
      <c r="BC822" s="321"/>
      <c r="BD822" s="322"/>
      <c r="BE822" s="322"/>
      <c r="BF822" s="322"/>
      <c r="BG822" s="322"/>
      <c r="BH822" s="323"/>
      <c r="BI822" s="323"/>
      <c r="BJ822" s="323"/>
      <c r="BK822" s="323"/>
      <c r="BL822" s="323"/>
      <c r="BM822" s="323"/>
      <c r="BN822" s="323"/>
      <c r="BO822" s="323"/>
      <c r="BP822" s="323"/>
      <c r="BQ822" s="85" t="str">
        <f>IF('請求書(本書)'!BQ822:CA823="","",'請求書(本書)'!BQ822:CA823)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328"/>
      <c r="CC822" s="329"/>
      <c r="CD822" s="329"/>
      <c r="CE822" s="405"/>
      <c r="CF822" s="405"/>
      <c r="CG822" s="405"/>
      <c r="CH822" s="405"/>
      <c r="CI822" s="405"/>
      <c r="CJ822" s="405"/>
      <c r="CK822" s="405"/>
      <c r="CL822" s="320"/>
      <c r="CM822" s="320"/>
      <c r="CN822" s="320"/>
      <c r="CO822" s="320"/>
      <c r="CP822" s="320"/>
      <c r="CQ822" s="320"/>
      <c r="CR822" s="320"/>
      <c r="CS822" s="320"/>
      <c r="CT822" s="320"/>
      <c r="CU822" s="320"/>
      <c r="CV822" s="320"/>
      <c r="CW822" s="320"/>
      <c r="CX822" s="320"/>
      <c r="CY822" s="320"/>
      <c r="CZ822" s="320"/>
      <c r="DA822" s="320"/>
      <c r="DB822" s="320"/>
      <c r="DC822" s="320"/>
      <c r="DD822" s="331"/>
      <c r="DE822" s="319"/>
      <c r="DF822" s="320"/>
      <c r="DG822" s="320"/>
      <c r="DH822" s="320"/>
      <c r="DI822" s="320"/>
      <c r="DJ822" s="320"/>
      <c r="DK822" s="320"/>
      <c r="DL822" s="320"/>
      <c r="DM822" s="320"/>
      <c r="DN822" s="320"/>
      <c r="DO822" s="320"/>
      <c r="DP822" s="320"/>
      <c r="DQ822" s="320"/>
      <c r="DR822" s="320"/>
      <c r="DS822" s="320"/>
      <c r="DT822" s="321"/>
      <c r="DU822" s="321"/>
      <c r="DV822" s="321"/>
      <c r="DW822" s="321"/>
      <c r="DX822" s="321"/>
      <c r="DY822" s="321"/>
      <c r="DZ822" s="321"/>
      <c r="EA822" s="321"/>
      <c r="EB822" s="321"/>
      <c r="EC822" s="398"/>
      <c r="ED822" s="398"/>
      <c r="EE822" s="398"/>
      <c r="EF822" s="398"/>
      <c r="EG822" s="323"/>
      <c r="EH822" s="323"/>
      <c r="EI822" s="323"/>
      <c r="EJ822" s="323"/>
      <c r="EK822" s="323"/>
      <c r="EL822" s="323"/>
      <c r="EM822" s="323"/>
      <c r="EN822" s="323"/>
      <c r="EO822" s="323"/>
      <c r="EP822" s="85" t="str">
        <f>IF('請求書(本書)'!EP822:EZ823="","",'請求書(本書)'!EP822:EZ823)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</row>
    <row r="823" spans="3:156" ht="6" customHeight="1">
      <c r="C823" s="328"/>
      <c r="D823" s="329"/>
      <c r="E823" s="329"/>
      <c r="F823" s="405"/>
      <c r="G823" s="405"/>
      <c r="H823" s="405"/>
      <c r="I823" s="405"/>
      <c r="J823" s="405"/>
      <c r="K823" s="405"/>
      <c r="L823" s="405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  <c r="AD823" s="320"/>
      <c r="AE823" s="331"/>
      <c r="AF823" s="319"/>
      <c r="AG823" s="320"/>
      <c r="AH823" s="320"/>
      <c r="AI823" s="320"/>
      <c r="AJ823" s="320"/>
      <c r="AK823" s="320"/>
      <c r="AL823" s="320"/>
      <c r="AM823" s="320"/>
      <c r="AN823" s="320"/>
      <c r="AO823" s="320"/>
      <c r="AP823" s="320"/>
      <c r="AQ823" s="320"/>
      <c r="AR823" s="320"/>
      <c r="AS823" s="320"/>
      <c r="AT823" s="320"/>
      <c r="AU823" s="321"/>
      <c r="AV823" s="321"/>
      <c r="AW823" s="321"/>
      <c r="AX823" s="321"/>
      <c r="AY823" s="321"/>
      <c r="AZ823" s="321"/>
      <c r="BA823" s="321"/>
      <c r="BB823" s="321"/>
      <c r="BC823" s="321"/>
      <c r="BD823" s="322"/>
      <c r="BE823" s="322"/>
      <c r="BF823" s="322"/>
      <c r="BG823" s="322"/>
      <c r="BH823" s="323"/>
      <c r="BI823" s="323"/>
      <c r="BJ823" s="323"/>
      <c r="BK823" s="323"/>
      <c r="BL823" s="323"/>
      <c r="BM823" s="323"/>
      <c r="BN823" s="323"/>
      <c r="BO823" s="323"/>
      <c r="BP823" s="32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328"/>
      <c r="CC823" s="329"/>
      <c r="CD823" s="329"/>
      <c r="CE823" s="405"/>
      <c r="CF823" s="405"/>
      <c r="CG823" s="405"/>
      <c r="CH823" s="405"/>
      <c r="CI823" s="405"/>
      <c r="CJ823" s="405"/>
      <c r="CK823" s="405"/>
      <c r="CL823" s="320"/>
      <c r="CM823" s="320"/>
      <c r="CN823" s="320"/>
      <c r="CO823" s="320"/>
      <c r="CP823" s="320"/>
      <c r="CQ823" s="320"/>
      <c r="CR823" s="320"/>
      <c r="CS823" s="320"/>
      <c r="CT823" s="320"/>
      <c r="CU823" s="320"/>
      <c r="CV823" s="320"/>
      <c r="CW823" s="320"/>
      <c r="CX823" s="320"/>
      <c r="CY823" s="320"/>
      <c r="CZ823" s="320"/>
      <c r="DA823" s="320"/>
      <c r="DB823" s="320"/>
      <c r="DC823" s="320"/>
      <c r="DD823" s="331"/>
      <c r="DE823" s="319"/>
      <c r="DF823" s="320"/>
      <c r="DG823" s="320"/>
      <c r="DH823" s="320"/>
      <c r="DI823" s="320"/>
      <c r="DJ823" s="320"/>
      <c r="DK823" s="320"/>
      <c r="DL823" s="320"/>
      <c r="DM823" s="320"/>
      <c r="DN823" s="320"/>
      <c r="DO823" s="320"/>
      <c r="DP823" s="320"/>
      <c r="DQ823" s="320"/>
      <c r="DR823" s="320"/>
      <c r="DS823" s="320"/>
      <c r="DT823" s="321"/>
      <c r="DU823" s="321"/>
      <c r="DV823" s="321"/>
      <c r="DW823" s="321"/>
      <c r="DX823" s="321"/>
      <c r="DY823" s="321"/>
      <c r="DZ823" s="321"/>
      <c r="EA823" s="321"/>
      <c r="EB823" s="321"/>
      <c r="EC823" s="398"/>
      <c r="ED823" s="398"/>
      <c r="EE823" s="398"/>
      <c r="EF823" s="398"/>
      <c r="EG823" s="323"/>
      <c r="EH823" s="323"/>
      <c r="EI823" s="323"/>
      <c r="EJ823" s="323"/>
      <c r="EK823" s="323"/>
      <c r="EL823" s="323"/>
      <c r="EM823" s="323"/>
      <c r="EN823" s="323"/>
      <c r="EO823" s="32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</row>
    <row r="824" spans="3:156" ht="6" customHeight="1">
      <c r="C824" s="328" t="str">
        <f>IF('請求書(本書)'!C824:E827="","",'請求書(本書)'!C824:E827)</f>
        <v/>
      </c>
      <c r="D824" s="329"/>
      <c r="E824" s="329"/>
      <c r="F824" s="405" t="str">
        <f>IF('請求書(本書)'!F824:L827="","",'請求書(本書)'!F824:L827)</f>
        <v/>
      </c>
      <c r="G824" s="405"/>
      <c r="H824" s="405"/>
      <c r="I824" s="405"/>
      <c r="J824" s="405"/>
      <c r="K824" s="405"/>
      <c r="L824" s="405"/>
      <c r="M824" s="320" t="str">
        <f>IF('請求書(本書)'!M824:AE827="","",'請求書(本書)'!M824:AE827)</f>
        <v/>
      </c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  <c r="AD824" s="320"/>
      <c r="AE824" s="331"/>
      <c r="AF824" s="319" t="str">
        <f>IF('請求書(本書)'!AF824:AT827="","",'請求書(本書)'!AF824:AT827)</f>
        <v/>
      </c>
      <c r="AG824" s="320"/>
      <c r="AH824" s="320"/>
      <c r="AI824" s="320"/>
      <c r="AJ824" s="320"/>
      <c r="AK824" s="320"/>
      <c r="AL824" s="320"/>
      <c r="AM824" s="320"/>
      <c r="AN824" s="320"/>
      <c r="AO824" s="320"/>
      <c r="AP824" s="320"/>
      <c r="AQ824" s="320"/>
      <c r="AR824" s="320"/>
      <c r="AS824" s="320"/>
      <c r="AT824" s="320"/>
      <c r="AU824" s="321" t="str">
        <f>IF('請求書(本書)'!AU824:BC827="","",'請求書(本書)'!AU824:BC827)</f>
        <v/>
      </c>
      <c r="AV824" s="321"/>
      <c r="AW824" s="321"/>
      <c r="AX824" s="321"/>
      <c r="AY824" s="321"/>
      <c r="AZ824" s="321"/>
      <c r="BA824" s="321"/>
      <c r="BB824" s="321"/>
      <c r="BC824" s="321"/>
      <c r="BD824" s="322" t="str">
        <f>IF('請求書(本書)'!BD824:BG827="","",'請求書(本書)'!BD824:BG827)</f>
        <v/>
      </c>
      <c r="BE824" s="322"/>
      <c r="BF824" s="322"/>
      <c r="BG824" s="322"/>
      <c r="BH824" s="323" t="str">
        <f>IF('請求書(本書)'!BH824:BP827="","",'請求書(本書)'!BH824:BP827)</f>
        <v/>
      </c>
      <c r="BI824" s="323"/>
      <c r="BJ824" s="323"/>
      <c r="BK824" s="323"/>
      <c r="BL824" s="323"/>
      <c r="BM824" s="323"/>
      <c r="BN824" s="323"/>
      <c r="BO824" s="323"/>
      <c r="BP824" s="323"/>
      <c r="BQ824" s="115"/>
      <c r="BR824" s="116"/>
      <c r="BS824" s="400" t="str">
        <f>IF('請求書(本書)'!BS824:CA825="","",'請求書(本書)'!BS824:CA825)</f>
        <v/>
      </c>
      <c r="BT824" s="401"/>
      <c r="BU824" s="401"/>
      <c r="BV824" s="401"/>
      <c r="BW824" s="401"/>
      <c r="BX824" s="401"/>
      <c r="BY824" s="401"/>
      <c r="BZ824" s="401"/>
      <c r="CA824" s="402"/>
      <c r="CB824" s="328" t="str">
        <f>IF('請求書(本書)'!CB824:CD827="","",'請求書(本書)'!CB824:CD827)</f>
        <v/>
      </c>
      <c r="CC824" s="329"/>
      <c r="CD824" s="329"/>
      <c r="CE824" s="405" t="str">
        <f>IF('請求書(本書)'!CE824:CK827="","",'請求書(本書)'!CE824:CK827)</f>
        <v/>
      </c>
      <c r="CF824" s="405"/>
      <c r="CG824" s="405"/>
      <c r="CH824" s="405"/>
      <c r="CI824" s="405"/>
      <c r="CJ824" s="405"/>
      <c r="CK824" s="405"/>
      <c r="CL824" s="320" t="str">
        <f>IF('請求書(本書)'!CL824:DD827="","",'請求書(本書)'!CL824:DD827)</f>
        <v/>
      </c>
      <c r="CM824" s="320"/>
      <c r="CN824" s="320"/>
      <c r="CO824" s="320"/>
      <c r="CP824" s="320"/>
      <c r="CQ824" s="320"/>
      <c r="CR824" s="320"/>
      <c r="CS824" s="320"/>
      <c r="CT824" s="320"/>
      <c r="CU824" s="320"/>
      <c r="CV824" s="320"/>
      <c r="CW824" s="320"/>
      <c r="CX824" s="320"/>
      <c r="CY824" s="320"/>
      <c r="CZ824" s="320"/>
      <c r="DA824" s="320"/>
      <c r="DB824" s="320"/>
      <c r="DC824" s="320"/>
      <c r="DD824" s="331"/>
      <c r="DE824" s="319" t="str">
        <f>IF('請求書(本書)'!DE824:DS827="","",'請求書(本書)'!DE824:DS827)</f>
        <v/>
      </c>
      <c r="DF824" s="320"/>
      <c r="DG824" s="320"/>
      <c r="DH824" s="320"/>
      <c r="DI824" s="320"/>
      <c r="DJ824" s="320"/>
      <c r="DK824" s="320"/>
      <c r="DL824" s="320"/>
      <c r="DM824" s="320"/>
      <c r="DN824" s="320"/>
      <c r="DO824" s="320"/>
      <c r="DP824" s="320"/>
      <c r="DQ824" s="320"/>
      <c r="DR824" s="320"/>
      <c r="DS824" s="320"/>
      <c r="DT824" s="321" t="str">
        <f>IF('請求書(本書)'!DT824:EB827="","",'請求書(本書)'!DT824:EB827)</f>
        <v/>
      </c>
      <c r="DU824" s="321"/>
      <c r="DV824" s="321"/>
      <c r="DW824" s="321"/>
      <c r="DX824" s="321"/>
      <c r="DY824" s="321"/>
      <c r="DZ824" s="321"/>
      <c r="EA824" s="321"/>
      <c r="EB824" s="321"/>
      <c r="EC824" s="398" t="str">
        <f>IF('請求書(本書)'!EC824:EF827="","",'請求書(本書)'!EC824:EF827)</f>
        <v/>
      </c>
      <c r="ED824" s="398"/>
      <c r="EE824" s="398"/>
      <c r="EF824" s="398"/>
      <c r="EG824" s="323" t="str">
        <f>IF('請求書(本書)'!EG824:EO827="","",'請求書(本書)'!EG824:EO827)</f>
        <v/>
      </c>
      <c r="EH824" s="323"/>
      <c r="EI824" s="323"/>
      <c r="EJ824" s="323"/>
      <c r="EK824" s="323"/>
      <c r="EL824" s="323"/>
      <c r="EM824" s="323"/>
      <c r="EN824" s="323"/>
      <c r="EO824" s="323"/>
      <c r="EP824" s="115"/>
      <c r="EQ824" s="116"/>
      <c r="ER824" s="400" t="str">
        <f>IF('請求書(本書)'!ER824:EZ825="","",'請求書(本書)'!ER824:EZ825)</f>
        <v/>
      </c>
      <c r="ES824" s="401"/>
      <c r="ET824" s="401"/>
      <c r="EU824" s="401"/>
      <c r="EV824" s="401"/>
      <c r="EW824" s="401"/>
      <c r="EX824" s="401"/>
      <c r="EY824" s="401"/>
      <c r="EZ824" s="402"/>
    </row>
    <row r="825" spans="3:156" ht="6" customHeight="1">
      <c r="C825" s="328"/>
      <c r="D825" s="329"/>
      <c r="E825" s="329"/>
      <c r="F825" s="405"/>
      <c r="G825" s="405"/>
      <c r="H825" s="405"/>
      <c r="I825" s="405"/>
      <c r="J825" s="405"/>
      <c r="K825" s="405"/>
      <c r="L825" s="405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  <c r="AD825" s="320"/>
      <c r="AE825" s="331"/>
      <c r="AF825" s="319"/>
      <c r="AG825" s="320"/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1"/>
      <c r="AV825" s="321"/>
      <c r="AW825" s="321"/>
      <c r="AX825" s="321"/>
      <c r="AY825" s="321"/>
      <c r="AZ825" s="321"/>
      <c r="BA825" s="321"/>
      <c r="BB825" s="321"/>
      <c r="BC825" s="321"/>
      <c r="BD825" s="322"/>
      <c r="BE825" s="322"/>
      <c r="BF825" s="322"/>
      <c r="BG825" s="322"/>
      <c r="BH825" s="323"/>
      <c r="BI825" s="323"/>
      <c r="BJ825" s="323"/>
      <c r="BK825" s="323"/>
      <c r="BL825" s="323"/>
      <c r="BM825" s="323"/>
      <c r="BN825" s="323"/>
      <c r="BO825" s="323"/>
      <c r="BP825" s="323"/>
      <c r="BQ825" s="117"/>
      <c r="BR825" s="118"/>
      <c r="BS825" s="403"/>
      <c r="BT825" s="403"/>
      <c r="BU825" s="403"/>
      <c r="BV825" s="403"/>
      <c r="BW825" s="403"/>
      <c r="BX825" s="403"/>
      <c r="BY825" s="403"/>
      <c r="BZ825" s="403"/>
      <c r="CA825" s="404"/>
      <c r="CB825" s="328"/>
      <c r="CC825" s="329"/>
      <c r="CD825" s="329"/>
      <c r="CE825" s="405"/>
      <c r="CF825" s="405"/>
      <c r="CG825" s="405"/>
      <c r="CH825" s="405"/>
      <c r="CI825" s="405"/>
      <c r="CJ825" s="405"/>
      <c r="CK825" s="405"/>
      <c r="CL825" s="320"/>
      <c r="CM825" s="320"/>
      <c r="CN825" s="320"/>
      <c r="CO825" s="320"/>
      <c r="CP825" s="320"/>
      <c r="CQ825" s="320"/>
      <c r="CR825" s="320"/>
      <c r="CS825" s="320"/>
      <c r="CT825" s="320"/>
      <c r="CU825" s="320"/>
      <c r="CV825" s="320"/>
      <c r="CW825" s="320"/>
      <c r="CX825" s="320"/>
      <c r="CY825" s="320"/>
      <c r="CZ825" s="320"/>
      <c r="DA825" s="320"/>
      <c r="DB825" s="320"/>
      <c r="DC825" s="320"/>
      <c r="DD825" s="331"/>
      <c r="DE825" s="319"/>
      <c r="DF825" s="320"/>
      <c r="DG825" s="320"/>
      <c r="DH825" s="320"/>
      <c r="DI825" s="320"/>
      <c r="DJ825" s="320"/>
      <c r="DK825" s="320"/>
      <c r="DL825" s="320"/>
      <c r="DM825" s="320"/>
      <c r="DN825" s="320"/>
      <c r="DO825" s="320"/>
      <c r="DP825" s="320"/>
      <c r="DQ825" s="320"/>
      <c r="DR825" s="320"/>
      <c r="DS825" s="320"/>
      <c r="DT825" s="321"/>
      <c r="DU825" s="321"/>
      <c r="DV825" s="321"/>
      <c r="DW825" s="321"/>
      <c r="DX825" s="321"/>
      <c r="DY825" s="321"/>
      <c r="DZ825" s="321"/>
      <c r="EA825" s="321"/>
      <c r="EB825" s="321"/>
      <c r="EC825" s="398"/>
      <c r="ED825" s="398"/>
      <c r="EE825" s="398"/>
      <c r="EF825" s="398"/>
      <c r="EG825" s="323"/>
      <c r="EH825" s="323"/>
      <c r="EI825" s="323"/>
      <c r="EJ825" s="323"/>
      <c r="EK825" s="323"/>
      <c r="EL825" s="323"/>
      <c r="EM825" s="323"/>
      <c r="EN825" s="323"/>
      <c r="EO825" s="323"/>
      <c r="EP825" s="117"/>
      <c r="EQ825" s="118"/>
      <c r="ER825" s="403"/>
      <c r="ES825" s="403"/>
      <c r="ET825" s="403"/>
      <c r="EU825" s="403"/>
      <c r="EV825" s="403"/>
      <c r="EW825" s="403"/>
      <c r="EX825" s="403"/>
      <c r="EY825" s="403"/>
      <c r="EZ825" s="404"/>
    </row>
    <row r="826" spans="3:156" ht="6" customHeight="1">
      <c r="C826" s="328"/>
      <c r="D826" s="329"/>
      <c r="E826" s="329"/>
      <c r="F826" s="405"/>
      <c r="G826" s="405"/>
      <c r="H826" s="405"/>
      <c r="I826" s="405"/>
      <c r="J826" s="405"/>
      <c r="K826" s="405"/>
      <c r="L826" s="405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31"/>
      <c r="AF826" s="319"/>
      <c r="AG826" s="320"/>
      <c r="AH826" s="320"/>
      <c r="AI826" s="320"/>
      <c r="AJ826" s="320"/>
      <c r="AK826" s="320"/>
      <c r="AL826" s="320"/>
      <c r="AM826" s="320"/>
      <c r="AN826" s="320"/>
      <c r="AO826" s="320"/>
      <c r="AP826" s="320"/>
      <c r="AQ826" s="320"/>
      <c r="AR826" s="320"/>
      <c r="AS826" s="320"/>
      <c r="AT826" s="320"/>
      <c r="AU826" s="321"/>
      <c r="AV826" s="321"/>
      <c r="AW826" s="321"/>
      <c r="AX826" s="321"/>
      <c r="AY826" s="321"/>
      <c r="AZ826" s="321"/>
      <c r="BA826" s="321"/>
      <c r="BB826" s="321"/>
      <c r="BC826" s="321"/>
      <c r="BD826" s="322"/>
      <c r="BE826" s="322"/>
      <c r="BF826" s="322"/>
      <c r="BG826" s="322"/>
      <c r="BH826" s="323"/>
      <c r="BI826" s="323"/>
      <c r="BJ826" s="323"/>
      <c r="BK826" s="323"/>
      <c r="BL826" s="323"/>
      <c r="BM826" s="323"/>
      <c r="BN826" s="323"/>
      <c r="BO826" s="323"/>
      <c r="BP826" s="323"/>
      <c r="BQ826" s="85" t="str">
        <f>IF('請求書(本書)'!BQ826:CA827="","",'請求書(本書)'!BQ826:CA827)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328"/>
      <c r="CC826" s="329"/>
      <c r="CD826" s="329"/>
      <c r="CE826" s="405"/>
      <c r="CF826" s="405"/>
      <c r="CG826" s="405"/>
      <c r="CH826" s="405"/>
      <c r="CI826" s="405"/>
      <c r="CJ826" s="405"/>
      <c r="CK826" s="405"/>
      <c r="CL826" s="320"/>
      <c r="CM826" s="320"/>
      <c r="CN826" s="320"/>
      <c r="CO826" s="320"/>
      <c r="CP826" s="320"/>
      <c r="CQ826" s="320"/>
      <c r="CR826" s="320"/>
      <c r="CS826" s="320"/>
      <c r="CT826" s="320"/>
      <c r="CU826" s="320"/>
      <c r="CV826" s="320"/>
      <c r="CW826" s="320"/>
      <c r="CX826" s="320"/>
      <c r="CY826" s="320"/>
      <c r="CZ826" s="320"/>
      <c r="DA826" s="320"/>
      <c r="DB826" s="320"/>
      <c r="DC826" s="320"/>
      <c r="DD826" s="331"/>
      <c r="DE826" s="319"/>
      <c r="DF826" s="320"/>
      <c r="DG826" s="320"/>
      <c r="DH826" s="320"/>
      <c r="DI826" s="320"/>
      <c r="DJ826" s="320"/>
      <c r="DK826" s="320"/>
      <c r="DL826" s="320"/>
      <c r="DM826" s="320"/>
      <c r="DN826" s="320"/>
      <c r="DO826" s="320"/>
      <c r="DP826" s="320"/>
      <c r="DQ826" s="320"/>
      <c r="DR826" s="320"/>
      <c r="DS826" s="320"/>
      <c r="DT826" s="321"/>
      <c r="DU826" s="321"/>
      <c r="DV826" s="321"/>
      <c r="DW826" s="321"/>
      <c r="DX826" s="321"/>
      <c r="DY826" s="321"/>
      <c r="DZ826" s="321"/>
      <c r="EA826" s="321"/>
      <c r="EB826" s="321"/>
      <c r="EC826" s="398"/>
      <c r="ED826" s="398"/>
      <c r="EE826" s="398"/>
      <c r="EF826" s="398"/>
      <c r="EG826" s="323"/>
      <c r="EH826" s="323"/>
      <c r="EI826" s="323"/>
      <c r="EJ826" s="323"/>
      <c r="EK826" s="323"/>
      <c r="EL826" s="323"/>
      <c r="EM826" s="323"/>
      <c r="EN826" s="323"/>
      <c r="EO826" s="323"/>
      <c r="EP826" s="85" t="str">
        <f>IF('請求書(本書)'!EP826:EZ827="","",'請求書(本書)'!EP826:EZ827)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</row>
    <row r="827" spans="3:156" ht="6" customHeight="1">
      <c r="C827" s="328"/>
      <c r="D827" s="329"/>
      <c r="E827" s="329"/>
      <c r="F827" s="405"/>
      <c r="G827" s="405"/>
      <c r="H827" s="405"/>
      <c r="I827" s="405"/>
      <c r="J827" s="405"/>
      <c r="K827" s="405"/>
      <c r="L827" s="405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  <c r="AD827" s="320"/>
      <c r="AE827" s="331"/>
      <c r="AF827" s="319"/>
      <c r="AG827" s="320"/>
      <c r="AH827" s="320"/>
      <c r="AI827" s="320"/>
      <c r="AJ827" s="320"/>
      <c r="AK827" s="320"/>
      <c r="AL827" s="320"/>
      <c r="AM827" s="320"/>
      <c r="AN827" s="320"/>
      <c r="AO827" s="320"/>
      <c r="AP827" s="320"/>
      <c r="AQ827" s="320"/>
      <c r="AR827" s="320"/>
      <c r="AS827" s="320"/>
      <c r="AT827" s="320"/>
      <c r="AU827" s="321"/>
      <c r="AV827" s="321"/>
      <c r="AW827" s="321"/>
      <c r="AX827" s="321"/>
      <c r="AY827" s="321"/>
      <c r="AZ827" s="321"/>
      <c r="BA827" s="321"/>
      <c r="BB827" s="321"/>
      <c r="BC827" s="321"/>
      <c r="BD827" s="322"/>
      <c r="BE827" s="322"/>
      <c r="BF827" s="322"/>
      <c r="BG827" s="322"/>
      <c r="BH827" s="323"/>
      <c r="BI827" s="323"/>
      <c r="BJ827" s="323"/>
      <c r="BK827" s="323"/>
      <c r="BL827" s="323"/>
      <c r="BM827" s="323"/>
      <c r="BN827" s="323"/>
      <c r="BO827" s="323"/>
      <c r="BP827" s="32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328"/>
      <c r="CC827" s="329"/>
      <c r="CD827" s="329"/>
      <c r="CE827" s="405"/>
      <c r="CF827" s="405"/>
      <c r="CG827" s="405"/>
      <c r="CH827" s="405"/>
      <c r="CI827" s="405"/>
      <c r="CJ827" s="405"/>
      <c r="CK827" s="405"/>
      <c r="CL827" s="320"/>
      <c r="CM827" s="320"/>
      <c r="CN827" s="320"/>
      <c r="CO827" s="320"/>
      <c r="CP827" s="320"/>
      <c r="CQ827" s="320"/>
      <c r="CR827" s="320"/>
      <c r="CS827" s="320"/>
      <c r="CT827" s="320"/>
      <c r="CU827" s="320"/>
      <c r="CV827" s="320"/>
      <c r="CW827" s="320"/>
      <c r="CX827" s="320"/>
      <c r="CY827" s="320"/>
      <c r="CZ827" s="320"/>
      <c r="DA827" s="320"/>
      <c r="DB827" s="320"/>
      <c r="DC827" s="320"/>
      <c r="DD827" s="331"/>
      <c r="DE827" s="319"/>
      <c r="DF827" s="320"/>
      <c r="DG827" s="320"/>
      <c r="DH827" s="320"/>
      <c r="DI827" s="320"/>
      <c r="DJ827" s="320"/>
      <c r="DK827" s="320"/>
      <c r="DL827" s="320"/>
      <c r="DM827" s="320"/>
      <c r="DN827" s="320"/>
      <c r="DO827" s="320"/>
      <c r="DP827" s="320"/>
      <c r="DQ827" s="320"/>
      <c r="DR827" s="320"/>
      <c r="DS827" s="320"/>
      <c r="DT827" s="321"/>
      <c r="DU827" s="321"/>
      <c r="DV827" s="321"/>
      <c r="DW827" s="321"/>
      <c r="DX827" s="321"/>
      <c r="DY827" s="321"/>
      <c r="DZ827" s="321"/>
      <c r="EA827" s="321"/>
      <c r="EB827" s="321"/>
      <c r="EC827" s="398"/>
      <c r="ED827" s="398"/>
      <c r="EE827" s="398"/>
      <c r="EF827" s="398"/>
      <c r="EG827" s="323"/>
      <c r="EH827" s="323"/>
      <c r="EI827" s="323"/>
      <c r="EJ827" s="323"/>
      <c r="EK827" s="323"/>
      <c r="EL827" s="323"/>
      <c r="EM827" s="323"/>
      <c r="EN827" s="323"/>
      <c r="EO827" s="32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</row>
    <row r="828" spans="3:156" ht="6" customHeight="1">
      <c r="C828" s="328" t="str">
        <f>IF('請求書(本書)'!C828:E831="","",'請求書(本書)'!C828:E831)</f>
        <v/>
      </c>
      <c r="D828" s="329"/>
      <c r="E828" s="329"/>
      <c r="F828" s="405" t="str">
        <f>IF('請求書(本書)'!F828:L831="","",'請求書(本書)'!F828:L831)</f>
        <v/>
      </c>
      <c r="G828" s="405"/>
      <c r="H828" s="405"/>
      <c r="I828" s="405"/>
      <c r="J828" s="405"/>
      <c r="K828" s="405"/>
      <c r="L828" s="405"/>
      <c r="M828" s="320" t="str">
        <f>IF('請求書(本書)'!M828:AE831="","",'請求書(本書)'!M828:AE831)</f>
        <v/>
      </c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  <c r="AD828" s="320"/>
      <c r="AE828" s="331"/>
      <c r="AF828" s="319" t="str">
        <f>IF('請求書(本書)'!AF828:AT831="","",'請求書(本書)'!AF828:AT831)</f>
        <v/>
      </c>
      <c r="AG828" s="320"/>
      <c r="AH828" s="320"/>
      <c r="AI828" s="320"/>
      <c r="AJ828" s="320"/>
      <c r="AK828" s="320"/>
      <c r="AL828" s="320"/>
      <c r="AM828" s="320"/>
      <c r="AN828" s="320"/>
      <c r="AO828" s="320"/>
      <c r="AP828" s="320"/>
      <c r="AQ828" s="320"/>
      <c r="AR828" s="320"/>
      <c r="AS828" s="320"/>
      <c r="AT828" s="320"/>
      <c r="AU828" s="321" t="str">
        <f>IF('請求書(本書)'!AU828:BC831="","",'請求書(本書)'!AU828:BC831)</f>
        <v/>
      </c>
      <c r="AV828" s="321"/>
      <c r="AW828" s="321"/>
      <c r="AX828" s="321"/>
      <c r="AY828" s="321"/>
      <c r="AZ828" s="321"/>
      <c r="BA828" s="321"/>
      <c r="BB828" s="321"/>
      <c r="BC828" s="321"/>
      <c r="BD828" s="322" t="str">
        <f>IF('請求書(本書)'!BD828:BG831="","",'請求書(本書)'!BD828:BG831)</f>
        <v/>
      </c>
      <c r="BE828" s="322"/>
      <c r="BF828" s="322"/>
      <c r="BG828" s="322"/>
      <c r="BH828" s="323" t="str">
        <f>IF('請求書(本書)'!BH828:BP831="","",'請求書(本書)'!BH828:BP831)</f>
        <v/>
      </c>
      <c r="BI828" s="323"/>
      <c r="BJ828" s="323"/>
      <c r="BK828" s="323"/>
      <c r="BL828" s="323"/>
      <c r="BM828" s="323"/>
      <c r="BN828" s="323"/>
      <c r="BO828" s="323"/>
      <c r="BP828" s="323"/>
      <c r="BQ828" s="115"/>
      <c r="BR828" s="116"/>
      <c r="BS828" s="400" t="str">
        <f>IF('請求書(本書)'!BS828:CA829="","",'請求書(本書)'!BS828:CA829)</f>
        <v/>
      </c>
      <c r="BT828" s="401"/>
      <c r="BU828" s="401"/>
      <c r="BV828" s="401"/>
      <c r="BW828" s="401"/>
      <c r="BX828" s="401"/>
      <c r="BY828" s="401"/>
      <c r="BZ828" s="401"/>
      <c r="CA828" s="402"/>
      <c r="CB828" s="328" t="str">
        <f>IF('請求書(本書)'!CB828:CD831="","",'請求書(本書)'!CB828:CD831)</f>
        <v/>
      </c>
      <c r="CC828" s="329"/>
      <c r="CD828" s="329"/>
      <c r="CE828" s="405" t="str">
        <f>IF('請求書(本書)'!CE828:CK831="","",'請求書(本書)'!CE828:CK831)</f>
        <v/>
      </c>
      <c r="CF828" s="405"/>
      <c r="CG828" s="405"/>
      <c r="CH828" s="405"/>
      <c r="CI828" s="405"/>
      <c r="CJ828" s="405"/>
      <c r="CK828" s="405"/>
      <c r="CL828" s="320" t="str">
        <f>IF('請求書(本書)'!CL828:DD831="","",'請求書(本書)'!CL828:DD831)</f>
        <v/>
      </c>
      <c r="CM828" s="320"/>
      <c r="CN828" s="320"/>
      <c r="CO828" s="320"/>
      <c r="CP828" s="320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31"/>
      <c r="DE828" s="319" t="str">
        <f>IF('請求書(本書)'!DE828:DS831="","",'請求書(本書)'!DE828:DS831)</f>
        <v/>
      </c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1" t="str">
        <f>IF('請求書(本書)'!DT828:EB831="","",'請求書(本書)'!DT828:EB831)</f>
        <v/>
      </c>
      <c r="DU828" s="321"/>
      <c r="DV828" s="321"/>
      <c r="DW828" s="321"/>
      <c r="DX828" s="321"/>
      <c r="DY828" s="321"/>
      <c r="DZ828" s="321"/>
      <c r="EA828" s="321"/>
      <c r="EB828" s="321"/>
      <c r="EC828" s="398" t="str">
        <f>IF('請求書(本書)'!EC828:EF831="","",'請求書(本書)'!EC828:EF831)</f>
        <v/>
      </c>
      <c r="ED828" s="398"/>
      <c r="EE828" s="398"/>
      <c r="EF828" s="398"/>
      <c r="EG828" s="323" t="str">
        <f>IF('請求書(本書)'!EG828:EO831="","",'請求書(本書)'!EG828:EO831)</f>
        <v/>
      </c>
      <c r="EH828" s="323"/>
      <c r="EI828" s="323"/>
      <c r="EJ828" s="323"/>
      <c r="EK828" s="323"/>
      <c r="EL828" s="323"/>
      <c r="EM828" s="323"/>
      <c r="EN828" s="323"/>
      <c r="EO828" s="323"/>
      <c r="EP828" s="115"/>
      <c r="EQ828" s="116"/>
      <c r="ER828" s="400" t="str">
        <f>IF('請求書(本書)'!ER828:EZ829="","",'請求書(本書)'!ER828:EZ829)</f>
        <v/>
      </c>
      <c r="ES828" s="401"/>
      <c r="ET828" s="401"/>
      <c r="EU828" s="401"/>
      <c r="EV828" s="401"/>
      <c r="EW828" s="401"/>
      <c r="EX828" s="401"/>
      <c r="EY828" s="401"/>
      <c r="EZ828" s="402"/>
    </row>
    <row r="829" spans="3:156" ht="6" customHeight="1">
      <c r="C829" s="328"/>
      <c r="D829" s="329"/>
      <c r="E829" s="329"/>
      <c r="F829" s="405"/>
      <c r="G829" s="405"/>
      <c r="H829" s="405"/>
      <c r="I829" s="405"/>
      <c r="J829" s="405"/>
      <c r="K829" s="405"/>
      <c r="L829" s="405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  <c r="AD829" s="320"/>
      <c r="AE829" s="331"/>
      <c r="AF829" s="319"/>
      <c r="AG829" s="320"/>
      <c r="AH829" s="320"/>
      <c r="AI829" s="320"/>
      <c r="AJ829" s="320"/>
      <c r="AK829" s="320"/>
      <c r="AL829" s="320"/>
      <c r="AM829" s="320"/>
      <c r="AN829" s="320"/>
      <c r="AO829" s="320"/>
      <c r="AP829" s="320"/>
      <c r="AQ829" s="320"/>
      <c r="AR829" s="320"/>
      <c r="AS829" s="320"/>
      <c r="AT829" s="320"/>
      <c r="AU829" s="321"/>
      <c r="AV829" s="321"/>
      <c r="AW829" s="321"/>
      <c r="AX829" s="321"/>
      <c r="AY829" s="321"/>
      <c r="AZ829" s="321"/>
      <c r="BA829" s="321"/>
      <c r="BB829" s="321"/>
      <c r="BC829" s="321"/>
      <c r="BD829" s="322"/>
      <c r="BE829" s="322"/>
      <c r="BF829" s="322"/>
      <c r="BG829" s="322"/>
      <c r="BH829" s="323"/>
      <c r="BI829" s="323"/>
      <c r="BJ829" s="323"/>
      <c r="BK829" s="323"/>
      <c r="BL829" s="323"/>
      <c r="BM829" s="323"/>
      <c r="BN829" s="323"/>
      <c r="BO829" s="323"/>
      <c r="BP829" s="323"/>
      <c r="BQ829" s="117"/>
      <c r="BR829" s="118"/>
      <c r="BS829" s="403"/>
      <c r="BT829" s="403"/>
      <c r="BU829" s="403"/>
      <c r="BV829" s="403"/>
      <c r="BW829" s="403"/>
      <c r="BX829" s="403"/>
      <c r="BY829" s="403"/>
      <c r="BZ829" s="403"/>
      <c r="CA829" s="404"/>
      <c r="CB829" s="328"/>
      <c r="CC829" s="329"/>
      <c r="CD829" s="329"/>
      <c r="CE829" s="405"/>
      <c r="CF829" s="405"/>
      <c r="CG829" s="405"/>
      <c r="CH829" s="405"/>
      <c r="CI829" s="405"/>
      <c r="CJ829" s="405"/>
      <c r="CK829" s="405"/>
      <c r="CL829" s="320"/>
      <c r="CM829" s="320"/>
      <c r="CN829" s="320"/>
      <c r="CO829" s="320"/>
      <c r="CP829" s="320"/>
      <c r="CQ829" s="320"/>
      <c r="CR829" s="320"/>
      <c r="CS829" s="320"/>
      <c r="CT829" s="320"/>
      <c r="CU829" s="320"/>
      <c r="CV829" s="320"/>
      <c r="CW829" s="320"/>
      <c r="CX829" s="320"/>
      <c r="CY829" s="320"/>
      <c r="CZ829" s="320"/>
      <c r="DA829" s="320"/>
      <c r="DB829" s="320"/>
      <c r="DC829" s="320"/>
      <c r="DD829" s="331"/>
      <c r="DE829" s="319"/>
      <c r="DF829" s="320"/>
      <c r="DG829" s="320"/>
      <c r="DH829" s="320"/>
      <c r="DI829" s="320"/>
      <c r="DJ829" s="320"/>
      <c r="DK829" s="320"/>
      <c r="DL829" s="320"/>
      <c r="DM829" s="320"/>
      <c r="DN829" s="320"/>
      <c r="DO829" s="320"/>
      <c r="DP829" s="320"/>
      <c r="DQ829" s="320"/>
      <c r="DR829" s="320"/>
      <c r="DS829" s="320"/>
      <c r="DT829" s="321"/>
      <c r="DU829" s="321"/>
      <c r="DV829" s="321"/>
      <c r="DW829" s="321"/>
      <c r="DX829" s="321"/>
      <c r="DY829" s="321"/>
      <c r="DZ829" s="321"/>
      <c r="EA829" s="321"/>
      <c r="EB829" s="321"/>
      <c r="EC829" s="398"/>
      <c r="ED829" s="398"/>
      <c r="EE829" s="398"/>
      <c r="EF829" s="398"/>
      <c r="EG829" s="323"/>
      <c r="EH829" s="323"/>
      <c r="EI829" s="323"/>
      <c r="EJ829" s="323"/>
      <c r="EK829" s="323"/>
      <c r="EL829" s="323"/>
      <c r="EM829" s="323"/>
      <c r="EN829" s="323"/>
      <c r="EO829" s="323"/>
      <c r="EP829" s="117"/>
      <c r="EQ829" s="118"/>
      <c r="ER829" s="403"/>
      <c r="ES829" s="403"/>
      <c r="ET829" s="403"/>
      <c r="EU829" s="403"/>
      <c r="EV829" s="403"/>
      <c r="EW829" s="403"/>
      <c r="EX829" s="403"/>
      <c r="EY829" s="403"/>
      <c r="EZ829" s="404"/>
    </row>
    <row r="830" spans="3:156" ht="6" customHeight="1">
      <c r="C830" s="328"/>
      <c r="D830" s="329"/>
      <c r="E830" s="329"/>
      <c r="F830" s="405"/>
      <c r="G830" s="405"/>
      <c r="H830" s="405"/>
      <c r="I830" s="405"/>
      <c r="J830" s="405"/>
      <c r="K830" s="405"/>
      <c r="L830" s="405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  <c r="AD830" s="320"/>
      <c r="AE830" s="331"/>
      <c r="AF830" s="319"/>
      <c r="AG830" s="320"/>
      <c r="AH830" s="320"/>
      <c r="AI830" s="320"/>
      <c r="AJ830" s="320"/>
      <c r="AK830" s="320"/>
      <c r="AL830" s="320"/>
      <c r="AM830" s="320"/>
      <c r="AN830" s="320"/>
      <c r="AO830" s="320"/>
      <c r="AP830" s="320"/>
      <c r="AQ830" s="320"/>
      <c r="AR830" s="320"/>
      <c r="AS830" s="320"/>
      <c r="AT830" s="320"/>
      <c r="AU830" s="321"/>
      <c r="AV830" s="321"/>
      <c r="AW830" s="321"/>
      <c r="AX830" s="321"/>
      <c r="AY830" s="321"/>
      <c r="AZ830" s="321"/>
      <c r="BA830" s="321"/>
      <c r="BB830" s="321"/>
      <c r="BC830" s="321"/>
      <c r="BD830" s="322"/>
      <c r="BE830" s="322"/>
      <c r="BF830" s="322"/>
      <c r="BG830" s="322"/>
      <c r="BH830" s="323"/>
      <c r="BI830" s="323"/>
      <c r="BJ830" s="323"/>
      <c r="BK830" s="323"/>
      <c r="BL830" s="323"/>
      <c r="BM830" s="323"/>
      <c r="BN830" s="323"/>
      <c r="BO830" s="323"/>
      <c r="BP830" s="323"/>
      <c r="BQ830" s="85" t="str">
        <f>IF('請求書(本書)'!BQ830:CA831="","",'請求書(本書)'!BQ830:CA831)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328"/>
      <c r="CC830" s="329"/>
      <c r="CD830" s="329"/>
      <c r="CE830" s="405"/>
      <c r="CF830" s="405"/>
      <c r="CG830" s="405"/>
      <c r="CH830" s="405"/>
      <c r="CI830" s="405"/>
      <c r="CJ830" s="405"/>
      <c r="CK830" s="405"/>
      <c r="CL830" s="320"/>
      <c r="CM830" s="320"/>
      <c r="CN830" s="320"/>
      <c r="CO830" s="320"/>
      <c r="CP830" s="320"/>
      <c r="CQ830" s="320"/>
      <c r="CR830" s="320"/>
      <c r="CS830" s="320"/>
      <c r="CT830" s="320"/>
      <c r="CU830" s="320"/>
      <c r="CV830" s="320"/>
      <c r="CW830" s="320"/>
      <c r="CX830" s="320"/>
      <c r="CY830" s="320"/>
      <c r="CZ830" s="320"/>
      <c r="DA830" s="320"/>
      <c r="DB830" s="320"/>
      <c r="DC830" s="320"/>
      <c r="DD830" s="331"/>
      <c r="DE830" s="319"/>
      <c r="DF830" s="320"/>
      <c r="DG830" s="320"/>
      <c r="DH830" s="320"/>
      <c r="DI830" s="320"/>
      <c r="DJ830" s="320"/>
      <c r="DK830" s="320"/>
      <c r="DL830" s="320"/>
      <c r="DM830" s="320"/>
      <c r="DN830" s="320"/>
      <c r="DO830" s="320"/>
      <c r="DP830" s="320"/>
      <c r="DQ830" s="320"/>
      <c r="DR830" s="320"/>
      <c r="DS830" s="320"/>
      <c r="DT830" s="321"/>
      <c r="DU830" s="321"/>
      <c r="DV830" s="321"/>
      <c r="DW830" s="321"/>
      <c r="DX830" s="321"/>
      <c r="DY830" s="321"/>
      <c r="DZ830" s="321"/>
      <c r="EA830" s="321"/>
      <c r="EB830" s="321"/>
      <c r="EC830" s="398"/>
      <c r="ED830" s="398"/>
      <c r="EE830" s="398"/>
      <c r="EF830" s="398"/>
      <c r="EG830" s="323"/>
      <c r="EH830" s="323"/>
      <c r="EI830" s="323"/>
      <c r="EJ830" s="323"/>
      <c r="EK830" s="323"/>
      <c r="EL830" s="323"/>
      <c r="EM830" s="323"/>
      <c r="EN830" s="323"/>
      <c r="EO830" s="323"/>
      <c r="EP830" s="85" t="str">
        <f>IF('請求書(本書)'!EP830:EZ831="","",'請求書(本書)'!EP830:EZ831)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</row>
    <row r="831" spans="3:156" ht="6" customHeight="1">
      <c r="C831" s="328"/>
      <c r="D831" s="329"/>
      <c r="E831" s="329"/>
      <c r="F831" s="405"/>
      <c r="G831" s="405"/>
      <c r="H831" s="405"/>
      <c r="I831" s="405"/>
      <c r="J831" s="405"/>
      <c r="K831" s="405"/>
      <c r="L831" s="405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  <c r="AD831" s="320"/>
      <c r="AE831" s="331"/>
      <c r="AF831" s="319"/>
      <c r="AG831" s="320"/>
      <c r="AH831" s="320"/>
      <c r="AI831" s="320"/>
      <c r="AJ831" s="320"/>
      <c r="AK831" s="320"/>
      <c r="AL831" s="320"/>
      <c r="AM831" s="320"/>
      <c r="AN831" s="320"/>
      <c r="AO831" s="320"/>
      <c r="AP831" s="320"/>
      <c r="AQ831" s="320"/>
      <c r="AR831" s="320"/>
      <c r="AS831" s="320"/>
      <c r="AT831" s="320"/>
      <c r="AU831" s="321"/>
      <c r="AV831" s="321"/>
      <c r="AW831" s="321"/>
      <c r="AX831" s="321"/>
      <c r="AY831" s="321"/>
      <c r="AZ831" s="321"/>
      <c r="BA831" s="321"/>
      <c r="BB831" s="321"/>
      <c r="BC831" s="321"/>
      <c r="BD831" s="322"/>
      <c r="BE831" s="322"/>
      <c r="BF831" s="322"/>
      <c r="BG831" s="322"/>
      <c r="BH831" s="323"/>
      <c r="BI831" s="323"/>
      <c r="BJ831" s="323"/>
      <c r="BK831" s="323"/>
      <c r="BL831" s="323"/>
      <c r="BM831" s="323"/>
      <c r="BN831" s="323"/>
      <c r="BO831" s="323"/>
      <c r="BP831" s="32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328"/>
      <c r="CC831" s="329"/>
      <c r="CD831" s="329"/>
      <c r="CE831" s="405"/>
      <c r="CF831" s="405"/>
      <c r="CG831" s="405"/>
      <c r="CH831" s="405"/>
      <c r="CI831" s="405"/>
      <c r="CJ831" s="405"/>
      <c r="CK831" s="405"/>
      <c r="CL831" s="320"/>
      <c r="CM831" s="320"/>
      <c r="CN831" s="320"/>
      <c r="CO831" s="320"/>
      <c r="CP831" s="320"/>
      <c r="CQ831" s="320"/>
      <c r="CR831" s="320"/>
      <c r="CS831" s="320"/>
      <c r="CT831" s="320"/>
      <c r="CU831" s="320"/>
      <c r="CV831" s="320"/>
      <c r="CW831" s="320"/>
      <c r="CX831" s="320"/>
      <c r="CY831" s="320"/>
      <c r="CZ831" s="320"/>
      <c r="DA831" s="320"/>
      <c r="DB831" s="320"/>
      <c r="DC831" s="320"/>
      <c r="DD831" s="331"/>
      <c r="DE831" s="319"/>
      <c r="DF831" s="320"/>
      <c r="DG831" s="320"/>
      <c r="DH831" s="320"/>
      <c r="DI831" s="320"/>
      <c r="DJ831" s="320"/>
      <c r="DK831" s="320"/>
      <c r="DL831" s="320"/>
      <c r="DM831" s="320"/>
      <c r="DN831" s="320"/>
      <c r="DO831" s="320"/>
      <c r="DP831" s="320"/>
      <c r="DQ831" s="320"/>
      <c r="DR831" s="320"/>
      <c r="DS831" s="320"/>
      <c r="DT831" s="321"/>
      <c r="DU831" s="321"/>
      <c r="DV831" s="321"/>
      <c r="DW831" s="321"/>
      <c r="DX831" s="321"/>
      <c r="DY831" s="321"/>
      <c r="DZ831" s="321"/>
      <c r="EA831" s="321"/>
      <c r="EB831" s="321"/>
      <c r="EC831" s="398"/>
      <c r="ED831" s="398"/>
      <c r="EE831" s="398"/>
      <c r="EF831" s="398"/>
      <c r="EG831" s="323"/>
      <c r="EH831" s="323"/>
      <c r="EI831" s="323"/>
      <c r="EJ831" s="323"/>
      <c r="EK831" s="323"/>
      <c r="EL831" s="323"/>
      <c r="EM831" s="323"/>
      <c r="EN831" s="323"/>
      <c r="EO831" s="32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</row>
    <row r="832" spans="3:156" ht="6" customHeight="1">
      <c r="C832" s="328" t="str">
        <f>IF('請求書(本書)'!C832:E835="","",'請求書(本書)'!C832:E835)</f>
        <v/>
      </c>
      <c r="D832" s="329"/>
      <c r="E832" s="329"/>
      <c r="F832" s="405" t="str">
        <f>IF('請求書(本書)'!F832:L835="","",'請求書(本書)'!F832:L835)</f>
        <v/>
      </c>
      <c r="G832" s="405"/>
      <c r="H832" s="405"/>
      <c r="I832" s="405"/>
      <c r="J832" s="405"/>
      <c r="K832" s="405"/>
      <c r="L832" s="405"/>
      <c r="M832" s="320" t="str">
        <f>IF('請求書(本書)'!M832:AE835="","",'請求書(本書)'!M832:AE835)</f>
        <v/>
      </c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31"/>
      <c r="AF832" s="319" t="str">
        <f>IF('請求書(本書)'!AF832:AT835="","",'請求書(本書)'!AF832:AT835)</f>
        <v/>
      </c>
      <c r="AG832" s="320"/>
      <c r="AH832" s="320"/>
      <c r="AI832" s="320"/>
      <c r="AJ832" s="320"/>
      <c r="AK832" s="320"/>
      <c r="AL832" s="320"/>
      <c r="AM832" s="320"/>
      <c r="AN832" s="320"/>
      <c r="AO832" s="320"/>
      <c r="AP832" s="320"/>
      <c r="AQ832" s="320"/>
      <c r="AR832" s="320"/>
      <c r="AS832" s="320"/>
      <c r="AT832" s="320"/>
      <c r="AU832" s="321" t="str">
        <f>IF('請求書(本書)'!AU832:BC835="","",'請求書(本書)'!AU832:BC835)</f>
        <v/>
      </c>
      <c r="AV832" s="321"/>
      <c r="AW832" s="321"/>
      <c r="AX832" s="321"/>
      <c r="AY832" s="321"/>
      <c r="AZ832" s="321"/>
      <c r="BA832" s="321"/>
      <c r="BB832" s="321"/>
      <c r="BC832" s="321"/>
      <c r="BD832" s="322" t="str">
        <f>IF('請求書(本書)'!BD832:BG835="","",'請求書(本書)'!BD832:BG835)</f>
        <v/>
      </c>
      <c r="BE832" s="322"/>
      <c r="BF832" s="322"/>
      <c r="BG832" s="322"/>
      <c r="BH832" s="323" t="str">
        <f>IF('請求書(本書)'!BH832:BP835="","",'請求書(本書)'!BH832:BP835)</f>
        <v/>
      </c>
      <c r="BI832" s="323"/>
      <c r="BJ832" s="323"/>
      <c r="BK832" s="323"/>
      <c r="BL832" s="323"/>
      <c r="BM832" s="323"/>
      <c r="BN832" s="323"/>
      <c r="BO832" s="323"/>
      <c r="BP832" s="323"/>
      <c r="BQ832" s="115"/>
      <c r="BR832" s="116"/>
      <c r="BS832" s="400" t="str">
        <f>IF('請求書(本書)'!BS832:CA833="","",'請求書(本書)'!BS832:CA833)</f>
        <v/>
      </c>
      <c r="BT832" s="401"/>
      <c r="BU832" s="401"/>
      <c r="BV832" s="401"/>
      <c r="BW832" s="401"/>
      <c r="BX832" s="401"/>
      <c r="BY832" s="401"/>
      <c r="BZ832" s="401"/>
      <c r="CA832" s="402"/>
      <c r="CB832" s="328" t="str">
        <f>IF('請求書(本書)'!CB832:CD835="","",'請求書(本書)'!CB832:CD835)</f>
        <v/>
      </c>
      <c r="CC832" s="329"/>
      <c r="CD832" s="329"/>
      <c r="CE832" s="405" t="str">
        <f>IF('請求書(本書)'!CE832:CK835="","",'請求書(本書)'!CE832:CK835)</f>
        <v/>
      </c>
      <c r="CF832" s="405"/>
      <c r="CG832" s="405"/>
      <c r="CH832" s="405"/>
      <c r="CI832" s="405"/>
      <c r="CJ832" s="405"/>
      <c r="CK832" s="405"/>
      <c r="CL832" s="320" t="str">
        <f>IF('請求書(本書)'!CL832:DD835="","",'請求書(本書)'!CL832:DD835)</f>
        <v/>
      </c>
      <c r="CM832" s="320"/>
      <c r="CN832" s="320"/>
      <c r="CO832" s="320"/>
      <c r="CP832" s="320"/>
      <c r="CQ832" s="320"/>
      <c r="CR832" s="320"/>
      <c r="CS832" s="320"/>
      <c r="CT832" s="320"/>
      <c r="CU832" s="320"/>
      <c r="CV832" s="320"/>
      <c r="CW832" s="320"/>
      <c r="CX832" s="320"/>
      <c r="CY832" s="320"/>
      <c r="CZ832" s="320"/>
      <c r="DA832" s="320"/>
      <c r="DB832" s="320"/>
      <c r="DC832" s="320"/>
      <c r="DD832" s="331"/>
      <c r="DE832" s="319" t="str">
        <f>IF('請求書(本書)'!DE832:DS835="","",'請求書(本書)'!DE832:DS835)</f>
        <v/>
      </c>
      <c r="DF832" s="320"/>
      <c r="DG832" s="320"/>
      <c r="DH832" s="320"/>
      <c r="DI832" s="320"/>
      <c r="DJ832" s="320"/>
      <c r="DK832" s="320"/>
      <c r="DL832" s="320"/>
      <c r="DM832" s="320"/>
      <c r="DN832" s="320"/>
      <c r="DO832" s="320"/>
      <c r="DP832" s="320"/>
      <c r="DQ832" s="320"/>
      <c r="DR832" s="320"/>
      <c r="DS832" s="320"/>
      <c r="DT832" s="321" t="str">
        <f>IF('請求書(本書)'!DT832:EB835="","",'請求書(本書)'!DT832:EB835)</f>
        <v/>
      </c>
      <c r="DU832" s="321"/>
      <c r="DV832" s="321"/>
      <c r="DW832" s="321"/>
      <c r="DX832" s="321"/>
      <c r="DY832" s="321"/>
      <c r="DZ832" s="321"/>
      <c r="EA832" s="321"/>
      <c r="EB832" s="321"/>
      <c r="EC832" s="398" t="str">
        <f>IF('請求書(本書)'!EC832:EF835="","",'請求書(本書)'!EC832:EF835)</f>
        <v/>
      </c>
      <c r="ED832" s="398"/>
      <c r="EE832" s="398"/>
      <c r="EF832" s="398"/>
      <c r="EG832" s="323" t="str">
        <f>IF('請求書(本書)'!EG832:EO835="","",'請求書(本書)'!EG832:EO835)</f>
        <v/>
      </c>
      <c r="EH832" s="323"/>
      <c r="EI832" s="323"/>
      <c r="EJ832" s="323"/>
      <c r="EK832" s="323"/>
      <c r="EL832" s="323"/>
      <c r="EM832" s="323"/>
      <c r="EN832" s="323"/>
      <c r="EO832" s="323"/>
      <c r="EP832" s="115"/>
      <c r="EQ832" s="116"/>
      <c r="ER832" s="400" t="str">
        <f>IF('請求書(本書)'!ER832:EZ833="","",'請求書(本書)'!ER832:EZ833)</f>
        <v/>
      </c>
      <c r="ES832" s="401"/>
      <c r="ET832" s="401"/>
      <c r="EU832" s="401"/>
      <c r="EV832" s="401"/>
      <c r="EW832" s="401"/>
      <c r="EX832" s="401"/>
      <c r="EY832" s="401"/>
      <c r="EZ832" s="402"/>
    </row>
    <row r="833" spans="3:156" ht="6" customHeight="1">
      <c r="C833" s="328"/>
      <c r="D833" s="329"/>
      <c r="E833" s="329"/>
      <c r="F833" s="405"/>
      <c r="G833" s="405"/>
      <c r="H833" s="405"/>
      <c r="I833" s="405"/>
      <c r="J833" s="405"/>
      <c r="K833" s="405"/>
      <c r="L833" s="405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  <c r="AD833" s="320"/>
      <c r="AE833" s="331"/>
      <c r="AF833" s="319"/>
      <c r="AG833" s="320"/>
      <c r="AH833" s="320"/>
      <c r="AI833" s="320"/>
      <c r="AJ833" s="320"/>
      <c r="AK833" s="320"/>
      <c r="AL833" s="320"/>
      <c r="AM833" s="320"/>
      <c r="AN833" s="320"/>
      <c r="AO833" s="320"/>
      <c r="AP833" s="320"/>
      <c r="AQ833" s="320"/>
      <c r="AR833" s="320"/>
      <c r="AS833" s="320"/>
      <c r="AT833" s="320"/>
      <c r="AU833" s="321"/>
      <c r="AV833" s="321"/>
      <c r="AW833" s="321"/>
      <c r="AX833" s="321"/>
      <c r="AY833" s="321"/>
      <c r="AZ833" s="321"/>
      <c r="BA833" s="321"/>
      <c r="BB833" s="321"/>
      <c r="BC833" s="321"/>
      <c r="BD833" s="322"/>
      <c r="BE833" s="322"/>
      <c r="BF833" s="322"/>
      <c r="BG833" s="322"/>
      <c r="BH833" s="323"/>
      <c r="BI833" s="323"/>
      <c r="BJ833" s="323"/>
      <c r="BK833" s="323"/>
      <c r="BL833" s="323"/>
      <c r="BM833" s="323"/>
      <c r="BN833" s="323"/>
      <c r="BO833" s="323"/>
      <c r="BP833" s="323"/>
      <c r="BQ833" s="117"/>
      <c r="BR833" s="118"/>
      <c r="BS833" s="403"/>
      <c r="BT833" s="403"/>
      <c r="BU833" s="403"/>
      <c r="BV833" s="403"/>
      <c r="BW833" s="403"/>
      <c r="BX833" s="403"/>
      <c r="BY833" s="403"/>
      <c r="BZ833" s="403"/>
      <c r="CA833" s="404"/>
      <c r="CB833" s="328"/>
      <c r="CC833" s="329"/>
      <c r="CD833" s="329"/>
      <c r="CE833" s="405"/>
      <c r="CF833" s="405"/>
      <c r="CG833" s="405"/>
      <c r="CH833" s="405"/>
      <c r="CI833" s="405"/>
      <c r="CJ833" s="405"/>
      <c r="CK833" s="405"/>
      <c r="CL833" s="320"/>
      <c r="CM833" s="320"/>
      <c r="CN833" s="320"/>
      <c r="CO833" s="320"/>
      <c r="CP833" s="320"/>
      <c r="CQ833" s="320"/>
      <c r="CR833" s="320"/>
      <c r="CS833" s="320"/>
      <c r="CT833" s="320"/>
      <c r="CU833" s="320"/>
      <c r="CV833" s="320"/>
      <c r="CW833" s="320"/>
      <c r="CX833" s="320"/>
      <c r="CY833" s="320"/>
      <c r="CZ833" s="320"/>
      <c r="DA833" s="320"/>
      <c r="DB833" s="320"/>
      <c r="DC833" s="320"/>
      <c r="DD833" s="331"/>
      <c r="DE833" s="319"/>
      <c r="DF833" s="320"/>
      <c r="DG833" s="320"/>
      <c r="DH833" s="320"/>
      <c r="DI833" s="320"/>
      <c r="DJ833" s="320"/>
      <c r="DK833" s="320"/>
      <c r="DL833" s="320"/>
      <c r="DM833" s="320"/>
      <c r="DN833" s="320"/>
      <c r="DO833" s="320"/>
      <c r="DP833" s="320"/>
      <c r="DQ833" s="320"/>
      <c r="DR833" s="320"/>
      <c r="DS833" s="320"/>
      <c r="DT833" s="321"/>
      <c r="DU833" s="321"/>
      <c r="DV833" s="321"/>
      <c r="DW833" s="321"/>
      <c r="DX833" s="321"/>
      <c r="DY833" s="321"/>
      <c r="DZ833" s="321"/>
      <c r="EA833" s="321"/>
      <c r="EB833" s="321"/>
      <c r="EC833" s="398"/>
      <c r="ED833" s="398"/>
      <c r="EE833" s="398"/>
      <c r="EF833" s="398"/>
      <c r="EG833" s="323"/>
      <c r="EH833" s="323"/>
      <c r="EI833" s="323"/>
      <c r="EJ833" s="323"/>
      <c r="EK833" s="323"/>
      <c r="EL833" s="323"/>
      <c r="EM833" s="323"/>
      <c r="EN833" s="323"/>
      <c r="EO833" s="323"/>
      <c r="EP833" s="117"/>
      <c r="EQ833" s="118"/>
      <c r="ER833" s="403"/>
      <c r="ES833" s="403"/>
      <c r="ET833" s="403"/>
      <c r="EU833" s="403"/>
      <c r="EV833" s="403"/>
      <c r="EW833" s="403"/>
      <c r="EX833" s="403"/>
      <c r="EY833" s="403"/>
      <c r="EZ833" s="404"/>
    </row>
    <row r="834" spans="3:156" ht="6" customHeight="1">
      <c r="C834" s="328"/>
      <c r="D834" s="329"/>
      <c r="E834" s="329"/>
      <c r="F834" s="405"/>
      <c r="G834" s="405"/>
      <c r="H834" s="405"/>
      <c r="I834" s="405"/>
      <c r="J834" s="405"/>
      <c r="K834" s="405"/>
      <c r="L834" s="405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  <c r="AD834" s="320"/>
      <c r="AE834" s="331"/>
      <c r="AF834" s="319"/>
      <c r="AG834" s="320"/>
      <c r="AH834" s="320"/>
      <c r="AI834" s="320"/>
      <c r="AJ834" s="320"/>
      <c r="AK834" s="320"/>
      <c r="AL834" s="320"/>
      <c r="AM834" s="320"/>
      <c r="AN834" s="320"/>
      <c r="AO834" s="320"/>
      <c r="AP834" s="320"/>
      <c r="AQ834" s="320"/>
      <c r="AR834" s="320"/>
      <c r="AS834" s="320"/>
      <c r="AT834" s="320"/>
      <c r="AU834" s="321"/>
      <c r="AV834" s="321"/>
      <c r="AW834" s="321"/>
      <c r="AX834" s="321"/>
      <c r="AY834" s="321"/>
      <c r="AZ834" s="321"/>
      <c r="BA834" s="321"/>
      <c r="BB834" s="321"/>
      <c r="BC834" s="321"/>
      <c r="BD834" s="322"/>
      <c r="BE834" s="322"/>
      <c r="BF834" s="322"/>
      <c r="BG834" s="322"/>
      <c r="BH834" s="323"/>
      <c r="BI834" s="323"/>
      <c r="BJ834" s="323"/>
      <c r="BK834" s="323"/>
      <c r="BL834" s="323"/>
      <c r="BM834" s="323"/>
      <c r="BN834" s="323"/>
      <c r="BO834" s="323"/>
      <c r="BP834" s="323"/>
      <c r="BQ834" s="85" t="str">
        <f>IF('請求書(本書)'!BQ834:CA835="","",'請求書(本書)'!BQ834:CA835)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328"/>
      <c r="CC834" s="329"/>
      <c r="CD834" s="329"/>
      <c r="CE834" s="405"/>
      <c r="CF834" s="405"/>
      <c r="CG834" s="405"/>
      <c r="CH834" s="405"/>
      <c r="CI834" s="405"/>
      <c r="CJ834" s="405"/>
      <c r="CK834" s="405"/>
      <c r="CL834" s="320"/>
      <c r="CM834" s="320"/>
      <c r="CN834" s="320"/>
      <c r="CO834" s="320"/>
      <c r="CP834" s="320"/>
      <c r="CQ834" s="320"/>
      <c r="CR834" s="320"/>
      <c r="CS834" s="320"/>
      <c r="CT834" s="320"/>
      <c r="CU834" s="320"/>
      <c r="CV834" s="320"/>
      <c r="CW834" s="320"/>
      <c r="CX834" s="320"/>
      <c r="CY834" s="320"/>
      <c r="CZ834" s="320"/>
      <c r="DA834" s="320"/>
      <c r="DB834" s="320"/>
      <c r="DC834" s="320"/>
      <c r="DD834" s="331"/>
      <c r="DE834" s="319"/>
      <c r="DF834" s="320"/>
      <c r="DG834" s="320"/>
      <c r="DH834" s="320"/>
      <c r="DI834" s="320"/>
      <c r="DJ834" s="320"/>
      <c r="DK834" s="320"/>
      <c r="DL834" s="320"/>
      <c r="DM834" s="320"/>
      <c r="DN834" s="320"/>
      <c r="DO834" s="320"/>
      <c r="DP834" s="320"/>
      <c r="DQ834" s="320"/>
      <c r="DR834" s="320"/>
      <c r="DS834" s="320"/>
      <c r="DT834" s="321"/>
      <c r="DU834" s="321"/>
      <c r="DV834" s="321"/>
      <c r="DW834" s="321"/>
      <c r="DX834" s="321"/>
      <c r="DY834" s="321"/>
      <c r="DZ834" s="321"/>
      <c r="EA834" s="321"/>
      <c r="EB834" s="321"/>
      <c r="EC834" s="398"/>
      <c r="ED834" s="398"/>
      <c r="EE834" s="398"/>
      <c r="EF834" s="398"/>
      <c r="EG834" s="323"/>
      <c r="EH834" s="323"/>
      <c r="EI834" s="323"/>
      <c r="EJ834" s="323"/>
      <c r="EK834" s="323"/>
      <c r="EL834" s="323"/>
      <c r="EM834" s="323"/>
      <c r="EN834" s="323"/>
      <c r="EO834" s="323"/>
      <c r="EP834" s="85" t="str">
        <f>IF('請求書(本書)'!EP834:EZ835="","",'請求書(本書)'!EP834:EZ835)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</row>
    <row r="835" spans="3:156" ht="6" customHeight="1">
      <c r="C835" s="328"/>
      <c r="D835" s="329"/>
      <c r="E835" s="329"/>
      <c r="F835" s="405"/>
      <c r="G835" s="405"/>
      <c r="H835" s="405"/>
      <c r="I835" s="405"/>
      <c r="J835" s="405"/>
      <c r="K835" s="405"/>
      <c r="L835" s="405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  <c r="AD835" s="320"/>
      <c r="AE835" s="331"/>
      <c r="AF835" s="319"/>
      <c r="AG835" s="320"/>
      <c r="AH835" s="320"/>
      <c r="AI835" s="320"/>
      <c r="AJ835" s="320"/>
      <c r="AK835" s="320"/>
      <c r="AL835" s="320"/>
      <c r="AM835" s="320"/>
      <c r="AN835" s="320"/>
      <c r="AO835" s="320"/>
      <c r="AP835" s="320"/>
      <c r="AQ835" s="320"/>
      <c r="AR835" s="320"/>
      <c r="AS835" s="320"/>
      <c r="AT835" s="320"/>
      <c r="AU835" s="321"/>
      <c r="AV835" s="321"/>
      <c r="AW835" s="321"/>
      <c r="AX835" s="321"/>
      <c r="AY835" s="321"/>
      <c r="AZ835" s="321"/>
      <c r="BA835" s="321"/>
      <c r="BB835" s="321"/>
      <c r="BC835" s="321"/>
      <c r="BD835" s="322"/>
      <c r="BE835" s="322"/>
      <c r="BF835" s="322"/>
      <c r="BG835" s="322"/>
      <c r="BH835" s="323"/>
      <c r="BI835" s="323"/>
      <c r="BJ835" s="323"/>
      <c r="BK835" s="323"/>
      <c r="BL835" s="323"/>
      <c r="BM835" s="323"/>
      <c r="BN835" s="323"/>
      <c r="BO835" s="323"/>
      <c r="BP835" s="32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328"/>
      <c r="CC835" s="329"/>
      <c r="CD835" s="329"/>
      <c r="CE835" s="405"/>
      <c r="CF835" s="405"/>
      <c r="CG835" s="405"/>
      <c r="CH835" s="405"/>
      <c r="CI835" s="405"/>
      <c r="CJ835" s="405"/>
      <c r="CK835" s="405"/>
      <c r="CL835" s="320"/>
      <c r="CM835" s="320"/>
      <c r="CN835" s="320"/>
      <c r="CO835" s="320"/>
      <c r="CP835" s="320"/>
      <c r="CQ835" s="320"/>
      <c r="CR835" s="320"/>
      <c r="CS835" s="320"/>
      <c r="CT835" s="320"/>
      <c r="CU835" s="320"/>
      <c r="CV835" s="320"/>
      <c r="CW835" s="320"/>
      <c r="CX835" s="320"/>
      <c r="CY835" s="320"/>
      <c r="CZ835" s="320"/>
      <c r="DA835" s="320"/>
      <c r="DB835" s="320"/>
      <c r="DC835" s="320"/>
      <c r="DD835" s="331"/>
      <c r="DE835" s="319"/>
      <c r="DF835" s="320"/>
      <c r="DG835" s="320"/>
      <c r="DH835" s="320"/>
      <c r="DI835" s="320"/>
      <c r="DJ835" s="320"/>
      <c r="DK835" s="320"/>
      <c r="DL835" s="320"/>
      <c r="DM835" s="320"/>
      <c r="DN835" s="320"/>
      <c r="DO835" s="320"/>
      <c r="DP835" s="320"/>
      <c r="DQ835" s="320"/>
      <c r="DR835" s="320"/>
      <c r="DS835" s="320"/>
      <c r="DT835" s="321"/>
      <c r="DU835" s="321"/>
      <c r="DV835" s="321"/>
      <c r="DW835" s="321"/>
      <c r="DX835" s="321"/>
      <c r="DY835" s="321"/>
      <c r="DZ835" s="321"/>
      <c r="EA835" s="321"/>
      <c r="EB835" s="321"/>
      <c r="EC835" s="398"/>
      <c r="ED835" s="398"/>
      <c r="EE835" s="398"/>
      <c r="EF835" s="398"/>
      <c r="EG835" s="323"/>
      <c r="EH835" s="323"/>
      <c r="EI835" s="323"/>
      <c r="EJ835" s="323"/>
      <c r="EK835" s="323"/>
      <c r="EL835" s="323"/>
      <c r="EM835" s="323"/>
      <c r="EN835" s="323"/>
      <c r="EO835" s="32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</row>
    <row r="836" spans="3:156" ht="6" customHeight="1">
      <c r="C836" s="328" t="str">
        <f>IF('請求書(本書)'!C836:E839="","",'請求書(本書)'!C836:E839)</f>
        <v/>
      </c>
      <c r="D836" s="329"/>
      <c r="E836" s="329"/>
      <c r="F836" s="405" t="str">
        <f>IF('請求書(本書)'!F836:L839="","",'請求書(本書)'!F836:L839)</f>
        <v/>
      </c>
      <c r="G836" s="405"/>
      <c r="H836" s="405"/>
      <c r="I836" s="405"/>
      <c r="J836" s="405"/>
      <c r="K836" s="405"/>
      <c r="L836" s="405"/>
      <c r="M836" s="320" t="str">
        <f>IF('請求書(本書)'!M836:AE839="","",'請求書(本書)'!M836:AE839)</f>
        <v/>
      </c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  <c r="AD836" s="320"/>
      <c r="AE836" s="331"/>
      <c r="AF836" s="319" t="str">
        <f>IF('請求書(本書)'!AF836:AT839="","",'請求書(本書)'!AF836:AT839)</f>
        <v/>
      </c>
      <c r="AG836" s="320"/>
      <c r="AH836" s="320"/>
      <c r="AI836" s="320"/>
      <c r="AJ836" s="320"/>
      <c r="AK836" s="320"/>
      <c r="AL836" s="320"/>
      <c r="AM836" s="320"/>
      <c r="AN836" s="320"/>
      <c r="AO836" s="320"/>
      <c r="AP836" s="320"/>
      <c r="AQ836" s="320"/>
      <c r="AR836" s="320"/>
      <c r="AS836" s="320"/>
      <c r="AT836" s="320"/>
      <c r="AU836" s="321" t="str">
        <f>IF('請求書(本書)'!AU836:BC839="","",'請求書(本書)'!AU836:BC839)</f>
        <v/>
      </c>
      <c r="AV836" s="321"/>
      <c r="AW836" s="321"/>
      <c r="AX836" s="321"/>
      <c r="AY836" s="321"/>
      <c r="AZ836" s="321"/>
      <c r="BA836" s="321"/>
      <c r="BB836" s="321"/>
      <c r="BC836" s="321"/>
      <c r="BD836" s="397" t="str">
        <f>IF('請求書(本書)'!BD836:BG839="","",'請求書(本書)'!BD836:BG839)</f>
        <v/>
      </c>
      <c r="BE836" s="397"/>
      <c r="BF836" s="397"/>
      <c r="BG836" s="397"/>
      <c r="BH836" s="323" t="str">
        <f>IF('請求書(本書)'!BH836:BP839="","",'請求書(本書)'!BH836:BP839)</f>
        <v/>
      </c>
      <c r="BI836" s="323"/>
      <c r="BJ836" s="323"/>
      <c r="BK836" s="323"/>
      <c r="BL836" s="323"/>
      <c r="BM836" s="323"/>
      <c r="BN836" s="323"/>
      <c r="BO836" s="323"/>
      <c r="BP836" s="323"/>
      <c r="BQ836" s="115"/>
      <c r="BR836" s="116"/>
      <c r="BS836" s="400" t="str">
        <f>IF('請求書(本書)'!BS836:CA837="","",'請求書(本書)'!BS836:CA837)</f>
        <v/>
      </c>
      <c r="BT836" s="401"/>
      <c r="BU836" s="401"/>
      <c r="BV836" s="401"/>
      <c r="BW836" s="401"/>
      <c r="BX836" s="401"/>
      <c r="BY836" s="401"/>
      <c r="BZ836" s="401"/>
      <c r="CA836" s="402"/>
      <c r="CB836" s="328" t="str">
        <f>IF('請求書(本書)'!CB836:CD839="","",'請求書(本書)'!CB836:CD839)</f>
        <v/>
      </c>
      <c r="CC836" s="329"/>
      <c r="CD836" s="329"/>
      <c r="CE836" s="405" t="str">
        <f>IF('請求書(本書)'!CE836:CK839="","",'請求書(本書)'!CE836:CK839)</f>
        <v/>
      </c>
      <c r="CF836" s="405"/>
      <c r="CG836" s="405"/>
      <c r="CH836" s="405"/>
      <c r="CI836" s="405"/>
      <c r="CJ836" s="405"/>
      <c r="CK836" s="405"/>
      <c r="CL836" s="320" t="str">
        <f>IF('請求書(本書)'!CL836:DD839="","",'請求書(本書)'!CL836:DD839)</f>
        <v/>
      </c>
      <c r="CM836" s="320"/>
      <c r="CN836" s="320"/>
      <c r="CO836" s="320"/>
      <c r="CP836" s="320"/>
      <c r="CQ836" s="320"/>
      <c r="CR836" s="320"/>
      <c r="CS836" s="320"/>
      <c r="CT836" s="320"/>
      <c r="CU836" s="320"/>
      <c r="CV836" s="320"/>
      <c r="CW836" s="320"/>
      <c r="CX836" s="320"/>
      <c r="CY836" s="320"/>
      <c r="CZ836" s="320"/>
      <c r="DA836" s="320"/>
      <c r="DB836" s="320"/>
      <c r="DC836" s="320"/>
      <c r="DD836" s="331"/>
      <c r="DE836" s="319" t="str">
        <f>IF('請求書(本書)'!DE836:DS839="","",'請求書(本書)'!DE836:DS839)</f>
        <v/>
      </c>
      <c r="DF836" s="320"/>
      <c r="DG836" s="320"/>
      <c r="DH836" s="320"/>
      <c r="DI836" s="320"/>
      <c r="DJ836" s="320"/>
      <c r="DK836" s="320"/>
      <c r="DL836" s="320"/>
      <c r="DM836" s="320"/>
      <c r="DN836" s="320"/>
      <c r="DO836" s="320"/>
      <c r="DP836" s="320"/>
      <c r="DQ836" s="320"/>
      <c r="DR836" s="320"/>
      <c r="DS836" s="320"/>
      <c r="DT836" s="321" t="str">
        <f>IF('請求書(本書)'!DT836:EB839="","",'請求書(本書)'!DT836:EB839)</f>
        <v/>
      </c>
      <c r="DU836" s="321"/>
      <c r="DV836" s="321"/>
      <c r="DW836" s="321"/>
      <c r="DX836" s="321"/>
      <c r="DY836" s="321"/>
      <c r="DZ836" s="321"/>
      <c r="EA836" s="321"/>
      <c r="EB836" s="321"/>
      <c r="EC836" s="398" t="str">
        <f>IF('請求書(本書)'!EC836:EF839="","",'請求書(本書)'!EC836:EF839)</f>
        <v/>
      </c>
      <c r="ED836" s="398"/>
      <c r="EE836" s="398"/>
      <c r="EF836" s="398"/>
      <c r="EG836" s="323" t="str">
        <f>IF('請求書(本書)'!EG836:EO839="","",'請求書(本書)'!EG836:EO839)</f>
        <v/>
      </c>
      <c r="EH836" s="323"/>
      <c r="EI836" s="323"/>
      <c r="EJ836" s="323"/>
      <c r="EK836" s="323"/>
      <c r="EL836" s="323"/>
      <c r="EM836" s="323"/>
      <c r="EN836" s="323"/>
      <c r="EO836" s="323"/>
      <c r="EP836" s="115"/>
      <c r="EQ836" s="116"/>
      <c r="ER836" s="400" t="str">
        <f>IF('請求書(本書)'!ER836:EZ837="","",'請求書(本書)'!ER836:EZ837)</f>
        <v/>
      </c>
      <c r="ES836" s="401"/>
      <c r="ET836" s="401"/>
      <c r="EU836" s="401"/>
      <c r="EV836" s="401"/>
      <c r="EW836" s="401"/>
      <c r="EX836" s="401"/>
      <c r="EY836" s="401"/>
      <c r="EZ836" s="402"/>
    </row>
    <row r="837" spans="3:156" ht="6" customHeight="1">
      <c r="C837" s="328"/>
      <c r="D837" s="329"/>
      <c r="E837" s="329"/>
      <c r="F837" s="405"/>
      <c r="G837" s="405"/>
      <c r="H837" s="405"/>
      <c r="I837" s="405"/>
      <c r="J837" s="405"/>
      <c r="K837" s="405"/>
      <c r="L837" s="405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  <c r="AD837" s="320"/>
      <c r="AE837" s="331"/>
      <c r="AF837" s="319"/>
      <c r="AG837" s="320"/>
      <c r="AH837" s="320"/>
      <c r="AI837" s="320"/>
      <c r="AJ837" s="320"/>
      <c r="AK837" s="320"/>
      <c r="AL837" s="320"/>
      <c r="AM837" s="320"/>
      <c r="AN837" s="320"/>
      <c r="AO837" s="320"/>
      <c r="AP837" s="320"/>
      <c r="AQ837" s="320"/>
      <c r="AR837" s="320"/>
      <c r="AS837" s="320"/>
      <c r="AT837" s="320"/>
      <c r="AU837" s="321"/>
      <c r="AV837" s="321"/>
      <c r="AW837" s="321"/>
      <c r="AX837" s="321"/>
      <c r="AY837" s="321"/>
      <c r="AZ837" s="321"/>
      <c r="BA837" s="321"/>
      <c r="BB837" s="321"/>
      <c r="BC837" s="321"/>
      <c r="BD837" s="397"/>
      <c r="BE837" s="397"/>
      <c r="BF837" s="397"/>
      <c r="BG837" s="397"/>
      <c r="BH837" s="323"/>
      <c r="BI837" s="323"/>
      <c r="BJ837" s="323"/>
      <c r="BK837" s="323"/>
      <c r="BL837" s="323"/>
      <c r="BM837" s="323"/>
      <c r="BN837" s="323"/>
      <c r="BO837" s="323"/>
      <c r="BP837" s="323"/>
      <c r="BQ837" s="117"/>
      <c r="BR837" s="118"/>
      <c r="BS837" s="403"/>
      <c r="BT837" s="403"/>
      <c r="BU837" s="403"/>
      <c r="BV837" s="403"/>
      <c r="BW837" s="403"/>
      <c r="BX837" s="403"/>
      <c r="BY837" s="403"/>
      <c r="BZ837" s="403"/>
      <c r="CA837" s="404"/>
      <c r="CB837" s="328"/>
      <c r="CC837" s="329"/>
      <c r="CD837" s="329"/>
      <c r="CE837" s="405"/>
      <c r="CF837" s="405"/>
      <c r="CG837" s="405"/>
      <c r="CH837" s="405"/>
      <c r="CI837" s="405"/>
      <c r="CJ837" s="405"/>
      <c r="CK837" s="405"/>
      <c r="CL837" s="320"/>
      <c r="CM837" s="320"/>
      <c r="CN837" s="320"/>
      <c r="CO837" s="320"/>
      <c r="CP837" s="320"/>
      <c r="CQ837" s="320"/>
      <c r="CR837" s="320"/>
      <c r="CS837" s="320"/>
      <c r="CT837" s="320"/>
      <c r="CU837" s="320"/>
      <c r="CV837" s="320"/>
      <c r="CW837" s="320"/>
      <c r="CX837" s="320"/>
      <c r="CY837" s="320"/>
      <c r="CZ837" s="320"/>
      <c r="DA837" s="320"/>
      <c r="DB837" s="320"/>
      <c r="DC837" s="320"/>
      <c r="DD837" s="331"/>
      <c r="DE837" s="319"/>
      <c r="DF837" s="320"/>
      <c r="DG837" s="320"/>
      <c r="DH837" s="320"/>
      <c r="DI837" s="320"/>
      <c r="DJ837" s="320"/>
      <c r="DK837" s="320"/>
      <c r="DL837" s="320"/>
      <c r="DM837" s="320"/>
      <c r="DN837" s="320"/>
      <c r="DO837" s="320"/>
      <c r="DP837" s="320"/>
      <c r="DQ837" s="320"/>
      <c r="DR837" s="320"/>
      <c r="DS837" s="320"/>
      <c r="DT837" s="321"/>
      <c r="DU837" s="321"/>
      <c r="DV837" s="321"/>
      <c r="DW837" s="321"/>
      <c r="DX837" s="321"/>
      <c r="DY837" s="321"/>
      <c r="DZ837" s="321"/>
      <c r="EA837" s="321"/>
      <c r="EB837" s="321"/>
      <c r="EC837" s="398"/>
      <c r="ED837" s="398"/>
      <c r="EE837" s="398"/>
      <c r="EF837" s="398"/>
      <c r="EG837" s="323"/>
      <c r="EH837" s="323"/>
      <c r="EI837" s="323"/>
      <c r="EJ837" s="323"/>
      <c r="EK837" s="323"/>
      <c r="EL837" s="323"/>
      <c r="EM837" s="323"/>
      <c r="EN837" s="323"/>
      <c r="EO837" s="323"/>
      <c r="EP837" s="117"/>
      <c r="EQ837" s="118"/>
      <c r="ER837" s="403"/>
      <c r="ES837" s="403"/>
      <c r="ET837" s="403"/>
      <c r="EU837" s="403"/>
      <c r="EV837" s="403"/>
      <c r="EW837" s="403"/>
      <c r="EX837" s="403"/>
      <c r="EY837" s="403"/>
      <c r="EZ837" s="404"/>
    </row>
    <row r="838" spans="3:156" ht="6" customHeight="1">
      <c r="C838" s="328"/>
      <c r="D838" s="329"/>
      <c r="E838" s="329"/>
      <c r="F838" s="405"/>
      <c r="G838" s="405"/>
      <c r="H838" s="405"/>
      <c r="I838" s="405"/>
      <c r="J838" s="405"/>
      <c r="K838" s="405"/>
      <c r="L838" s="405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31"/>
      <c r="AF838" s="319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1"/>
      <c r="AV838" s="321"/>
      <c r="AW838" s="321"/>
      <c r="AX838" s="321"/>
      <c r="AY838" s="321"/>
      <c r="AZ838" s="321"/>
      <c r="BA838" s="321"/>
      <c r="BB838" s="321"/>
      <c r="BC838" s="321"/>
      <c r="BD838" s="397"/>
      <c r="BE838" s="397"/>
      <c r="BF838" s="397"/>
      <c r="BG838" s="397"/>
      <c r="BH838" s="323"/>
      <c r="BI838" s="323"/>
      <c r="BJ838" s="323"/>
      <c r="BK838" s="323"/>
      <c r="BL838" s="323"/>
      <c r="BM838" s="323"/>
      <c r="BN838" s="323"/>
      <c r="BO838" s="323"/>
      <c r="BP838" s="323"/>
      <c r="BQ838" s="85" t="str">
        <f>IF('請求書(本書)'!BQ838:CA839="","",'請求書(本書)'!BQ838:CA839)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328"/>
      <c r="CC838" s="329"/>
      <c r="CD838" s="329"/>
      <c r="CE838" s="405"/>
      <c r="CF838" s="405"/>
      <c r="CG838" s="405"/>
      <c r="CH838" s="405"/>
      <c r="CI838" s="405"/>
      <c r="CJ838" s="405"/>
      <c r="CK838" s="405"/>
      <c r="CL838" s="320"/>
      <c r="CM838" s="320"/>
      <c r="CN838" s="320"/>
      <c r="CO838" s="320"/>
      <c r="CP838" s="320"/>
      <c r="CQ838" s="320"/>
      <c r="CR838" s="320"/>
      <c r="CS838" s="320"/>
      <c r="CT838" s="320"/>
      <c r="CU838" s="320"/>
      <c r="CV838" s="320"/>
      <c r="CW838" s="320"/>
      <c r="CX838" s="320"/>
      <c r="CY838" s="320"/>
      <c r="CZ838" s="320"/>
      <c r="DA838" s="320"/>
      <c r="DB838" s="320"/>
      <c r="DC838" s="320"/>
      <c r="DD838" s="331"/>
      <c r="DE838" s="319"/>
      <c r="DF838" s="320"/>
      <c r="DG838" s="320"/>
      <c r="DH838" s="320"/>
      <c r="DI838" s="320"/>
      <c r="DJ838" s="320"/>
      <c r="DK838" s="320"/>
      <c r="DL838" s="320"/>
      <c r="DM838" s="320"/>
      <c r="DN838" s="320"/>
      <c r="DO838" s="320"/>
      <c r="DP838" s="320"/>
      <c r="DQ838" s="320"/>
      <c r="DR838" s="320"/>
      <c r="DS838" s="320"/>
      <c r="DT838" s="321"/>
      <c r="DU838" s="321"/>
      <c r="DV838" s="321"/>
      <c r="DW838" s="321"/>
      <c r="DX838" s="321"/>
      <c r="DY838" s="321"/>
      <c r="DZ838" s="321"/>
      <c r="EA838" s="321"/>
      <c r="EB838" s="321"/>
      <c r="EC838" s="398"/>
      <c r="ED838" s="398"/>
      <c r="EE838" s="398"/>
      <c r="EF838" s="398"/>
      <c r="EG838" s="323"/>
      <c r="EH838" s="323"/>
      <c r="EI838" s="323"/>
      <c r="EJ838" s="323"/>
      <c r="EK838" s="323"/>
      <c r="EL838" s="323"/>
      <c r="EM838" s="323"/>
      <c r="EN838" s="323"/>
      <c r="EO838" s="323"/>
      <c r="EP838" s="85" t="str">
        <f>IF('請求書(本書)'!EP838:EZ839="","",'請求書(本書)'!EP838:EZ839)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</row>
    <row r="839" spans="3:156" ht="6" customHeight="1">
      <c r="C839" s="328"/>
      <c r="D839" s="329"/>
      <c r="E839" s="329"/>
      <c r="F839" s="405"/>
      <c r="G839" s="405"/>
      <c r="H839" s="405"/>
      <c r="I839" s="405"/>
      <c r="J839" s="405"/>
      <c r="K839" s="405"/>
      <c r="L839" s="405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31"/>
      <c r="AF839" s="319"/>
      <c r="AG839" s="320"/>
      <c r="AH839" s="320"/>
      <c r="AI839" s="320"/>
      <c r="AJ839" s="320"/>
      <c r="AK839" s="320"/>
      <c r="AL839" s="320"/>
      <c r="AM839" s="320"/>
      <c r="AN839" s="320"/>
      <c r="AO839" s="320"/>
      <c r="AP839" s="320"/>
      <c r="AQ839" s="320"/>
      <c r="AR839" s="320"/>
      <c r="AS839" s="320"/>
      <c r="AT839" s="320"/>
      <c r="AU839" s="321"/>
      <c r="AV839" s="321"/>
      <c r="AW839" s="321"/>
      <c r="AX839" s="321"/>
      <c r="AY839" s="321"/>
      <c r="AZ839" s="321"/>
      <c r="BA839" s="321"/>
      <c r="BB839" s="321"/>
      <c r="BC839" s="321"/>
      <c r="BD839" s="397"/>
      <c r="BE839" s="397"/>
      <c r="BF839" s="397"/>
      <c r="BG839" s="397"/>
      <c r="BH839" s="323"/>
      <c r="BI839" s="323"/>
      <c r="BJ839" s="323"/>
      <c r="BK839" s="323"/>
      <c r="BL839" s="323"/>
      <c r="BM839" s="323"/>
      <c r="BN839" s="323"/>
      <c r="BO839" s="323"/>
      <c r="BP839" s="32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328"/>
      <c r="CC839" s="329"/>
      <c r="CD839" s="329"/>
      <c r="CE839" s="405"/>
      <c r="CF839" s="405"/>
      <c r="CG839" s="405"/>
      <c r="CH839" s="405"/>
      <c r="CI839" s="405"/>
      <c r="CJ839" s="405"/>
      <c r="CK839" s="405"/>
      <c r="CL839" s="320"/>
      <c r="CM839" s="320"/>
      <c r="CN839" s="320"/>
      <c r="CO839" s="320"/>
      <c r="CP839" s="320"/>
      <c r="CQ839" s="320"/>
      <c r="CR839" s="320"/>
      <c r="CS839" s="320"/>
      <c r="CT839" s="320"/>
      <c r="CU839" s="320"/>
      <c r="CV839" s="320"/>
      <c r="CW839" s="320"/>
      <c r="CX839" s="320"/>
      <c r="CY839" s="320"/>
      <c r="CZ839" s="320"/>
      <c r="DA839" s="320"/>
      <c r="DB839" s="320"/>
      <c r="DC839" s="320"/>
      <c r="DD839" s="331"/>
      <c r="DE839" s="319"/>
      <c r="DF839" s="320"/>
      <c r="DG839" s="320"/>
      <c r="DH839" s="320"/>
      <c r="DI839" s="320"/>
      <c r="DJ839" s="320"/>
      <c r="DK839" s="320"/>
      <c r="DL839" s="320"/>
      <c r="DM839" s="320"/>
      <c r="DN839" s="320"/>
      <c r="DO839" s="320"/>
      <c r="DP839" s="320"/>
      <c r="DQ839" s="320"/>
      <c r="DR839" s="320"/>
      <c r="DS839" s="320"/>
      <c r="DT839" s="321"/>
      <c r="DU839" s="321"/>
      <c r="DV839" s="321"/>
      <c r="DW839" s="321"/>
      <c r="DX839" s="321"/>
      <c r="DY839" s="321"/>
      <c r="DZ839" s="321"/>
      <c r="EA839" s="321"/>
      <c r="EB839" s="321"/>
      <c r="EC839" s="398"/>
      <c r="ED839" s="398"/>
      <c r="EE839" s="398"/>
      <c r="EF839" s="398"/>
      <c r="EG839" s="323"/>
      <c r="EH839" s="323"/>
      <c r="EI839" s="323"/>
      <c r="EJ839" s="323"/>
      <c r="EK839" s="323"/>
      <c r="EL839" s="323"/>
      <c r="EM839" s="323"/>
      <c r="EN839" s="323"/>
      <c r="EO839" s="32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</row>
    <row r="840" spans="3:156" ht="6" customHeight="1">
      <c r="C840" s="328" t="str">
        <f>IF('請求書(本書)'!C840:E843="","",'請求書(本書)'!C840:E843)</f>
        <v/>
      </c>
      <c r="D840" s="329"/>
      <c r="E840" s="329"/>
      <c r="F840" s="405" t="str">
        <f>IF('請求書(本書)'!F840:L843="","",'請求書(本書)'!F840:L843)</f>
        <v/>
      </c>
      <c r="G840" s="405"/>
      <c r="H840" s="405"/>
      <c r="I840" s="405"/>
      <c r="J840" s="405"/>
      <c r="K840" s="405"/>
      <c r="L840" s="405"/>
      <c r="M840" s="320" t="str">
        <f>IF('請求書(本書)'!M840:AE843="","",'請求書(本書)'!M840:AE843)</f>
        <v/>
      </c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  <c r="AD840" s="320"/>
      <c r="AE840" s="331"/>
      <c r="AF840" s="319" t="str">
        <f>IF('請求書(本書)'!AF840:AT843="","",'請求書(本書)'!AF840:AT843)</f>
        <v/>
      </c>
      <c r="AG840" s="320"/>
      <c r="AH840" s="320"/>
      <c r="AI840" s="320"/>
      <c r="AJ840" s="320"/>
      <c r="AK840" s="320"/>
      <c r="AL840" s="320"/>
      <c r="AM840" s="320"/>
      <c r="AN840" s="320"/>
      <c r="AO840" s="320"/>
      <c r="AP840" s="320"/>
      <c r="AQ840" s="320"/>
      <c r="AR840" s="320"/>
      <c r="AS840" s="320"/>
      <c r="AT840" s="320"/>
      <c r="AU840" s="321" t="str">
        <f>IF('請求書(本書)'!AU840:BC843="","",'請求書(本書)'!AU840:BC843)</f>
        <v/>
      </c>
      <c r="AV840" s="321"/>
      <c r="AW840" s="321"/>
      <c r="AX840" s="321"/>
      <c r="AY840" s="321"/>
      <c r="AZ840" s="321"/>
      <c r="BA840" s="321"/>
      <c r="BB840" s="321"/>
      <c r="BC840" s="321"/>
      <c r="BD840" s="397" t="str">
        <f>IF('請求書(本書)'!BD840:BG843="","",'請求書(本書)'!BD840:BG843)</f>
        <v/>
      </c>
      <c r="BE840" s="397"/>
      <c r="BF840" s="397"/>
      <c r="BG840" s="397"/>
      <c r="BH840" s="323" t="str">
        <f>IF('請求書(本書)'!BH840:BP843="","",'請求書(本書)'!BH840:BP843)</f>
        <v/>
      </c>
      <c r="BI840" s="323"/>
      <c r="BJ840" s="323"/>
      <c r="BK840" s="323"/>
      <c r="BL840" s="323"/>
      <c r="BM840" s="323"/>
      <c r="BN840" s="323"/>
      <c r="BO840" s="323"/>
      <c r="BP840" s="323"/>
      <c r="BQ840" s="115"/>
      <c r="BR840" s="116"/>
      <c r="BS840" s="400" t="str">
        <f>IF('請求書(本書)'!BS840:CA841="","",'請求書(本書)'!BS840:CA841)</f>
        <v/>
      </c>
      <c r="BT840" s="401"/>
      <c r="BU840" s="401"/>
      <c r="BV840" s="401"/>
      <c r="BW840" s="401"/>
      <c r="BX840" s="401"/>
      <c r="BY840" s="401"/>
      <c r="BZ840" s="401"/>
      <c r="CA840" s="402"/>
      <c r="CB840" s="328" t="str">
        <f>IF('請求書(本書)'!CB840:CD843="","",'請求書(本書)'!CB840:CD843)</f>
        <v/>
      </c>
      <c r="CC840" s="329"/>
      <c r="CD840" s="329"/>
      <c r="CE840" s="405" t="str">
        <f>IF('請求書(本書)'!CE840:CK843="","",'請求書(本書)'!CE840:CK843)</f>
        <v/>
      </c>
      <c r="CF840" s="405"/>
      <c r="CG840" s="405"/>
      <c r="CH840" s="405"/>
      <c r="CI840" s="405"/>
      <c r="CJ840" s="405"/>
      <c r="CK840" s="405"/>
      <c r="CL840" s="320" t="str">
        <f>IF('請求書(本書)'!CL840:DD843="","",'請求書(本書)'!CL840:DD843)</f>
        <v/>
      </c>
      <c r="CM840" s="320"/>
      <c r="CN840" s="320"/>
      <c r="CO840" s="320"/>
      <c r="CP840" s="320"/>
      <c r="CQ840" s="320"/>
      <c r="CR840" s="320"/>
      <c r="CS840" s="320"/>
      <c r="CT840" s="320"/>
      <c r="CU840" s="320"/>
      <c r="CV840" s="320"/>
      <c r="CW840" s="320"/>
      <c r="CX840" s="320"/>
      <c r="CY840" s="320"/>
      <c r="CZ840" s="320"/>
      <c r="DA840" s="320"/>
      <c r="DB840" s="320"/>
      <c r="DC840" s="320"/>
      <c r="DD840" s="331"/>
      <c r="DE840" s="319" t="str">
        <f>IF('請求書(本書)'!DE840:DS843="","",'請求書(本書)'!DE840:DS843)</f>
        <v/>
      </c>
      <c r="DF840" s="320"/>
      <c r="DG840" s="320"/>
      <c r="DH840" s="320"/>
      <c r="DI840" s="320"/>
      <c r="DJ840" s="320"/>
      <c r="DK840" s="320"/>
      <c r="DL840" s="320"/>
      <c r="DM840" s="320"/>
      <c r="DN840" s="320"/>
      <c r="DO840" s="320"/>
      <c r="DP840" s="320"/>
      <c r="DQ840" s="320"/>
      <c r="DR840" s="320"/>
      <c r="DS840" s="320"/>
      <c r="DT840" s="321" t="str">
        <f>IF('請求書(本書)'!DT840:EB843="","",'請求書(本書)'!DT840:EB843)</f>
        <v/>
      </c>
      <c r="DU840" s="321"/>
      <c r="DV840" s="321"/>
      <c r="DW840" s="321"/>
      <c r="DX840" s="321"/>
      <c r="DY840" s="321"/>
      <c r="DZ840" s="321"/>
      <c r="EA840" s="321"/>
      <c r="EB840" s="321"/>
      <c r="EC840" s="398" t="str">
        <f>IF('請求書(本書)'!EC840:EF843="","",'請求書(本書)'!EC840:EF843)</f>
        <v/>
      </c>
      <c r="ED840" s="398"/>
      <c r="EE840" s="398"/>
      <c r="EF840" s="398"/>
      <c r="EG840" s="323" t="str">
        <f>IF('請求書(本書)'!EG840:EO843="","",'請求書(本書)'!EG840:EO843)</f>
        <v/>
      </c>
      <c r="EH840" s="323"/>
      <c r="EI840" s="323"/>
      <c r="EJ840" s="323"/>
      <c r="EK840" s="323"/>
      <c r="EL840" s="323"/>
      <c r="EM840" s="323"/>
      <c r="EN840" s="323"/>
      <c r="EO840" s="323"/>
      <c r="EP840" s="115"/>
      <c r="EQ840" s="116"/>
      <c r="ER840" s="400" t="str">
        <f>IF('請求書(本書)'!ER840:EZ841="","",'請求書(本書)'!ER840:EZ841)</f>
        <v/>
      </c>
      <c r="ES840" s="401"/>
      <c r="ET840" s="401"/>
      <c r="EU840" s="401"/>
      <c r="EV840" s="401"/>
      <c r="EW840" s="401"/>
      <c r="EX840" s="401"/>
      <c r="EY840" s="401"/>
      <c r="EZ840" s="402"/>
    </row>
    <row r="841" spans="3:156" ht="6" customHeight="1">
      <c r="C841" s="328"/>
      <c r="D841" s="329"/>
      <c r="E841" s="329"/>
      <c r="F841" s="405"/>
      <c r="G841" s="405"/>
      <c r="H841" s="405"/>
      <c r="I841" s="405"/>
      <c r="J841" s="405"/>
      <c r="K841" s="405"/>
      <c r="L841" s="405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31"/>
      <c r="AF841" s="319"/>
      <c r="AG841" s="320"/>
      <c r="AH841" s="320"/>
      <c r="AI841" s="320"/>
      <c r="AJ841" s="320"/>
      <c r="AK841" s="320"/>
      <c r="AL841" s="320"/>
      <c r="AM841" s="320"/>
      <c r="AN841" s="320"/>
      <c r="AO841" s="320"/>
      <c r="AP841" s="320"/>
      <c r="AQ841" s="320"/>
      <c r="AR841" s="320"/>
      <c r="AS841" s="320"/>
      <c r="AT841" s="320"/>
      <c r="AU841" s="321"/>
      <c r="AV841" s="321"/>
      <c r="AW841" s="321"/>
      <c r="AX841" s="321"/>
      <c r="AY841" s="321"/>
      <c r="AZ841" s="321"/>
      <c r="BA841" s="321"/>
      <c r="BB841" s="321"/>
      <c r="BC841" s="321"/>
      <c r="BD841" s="397"/>
      <c r="BE841" s="397"/>
      <c r="BF841" s="397"/>
      <c r="BG841" s="397"/>
      <c r="BH841" s="323"/>
      <c r="BI841" s="323"/>
      <c r="BJ841" s="323"/>
      <c r="BK841" s="323"/>
      <c r="BL841" s="323"/>
      <c r="BM841" s="323"/>
      <c r="BN841" s="323"/>
      <c r="BO841" s="323"/>
      <c r="BP841" s="323"/>
      <c r="BQ841" s="117"/>
      <c r="BR841" s="118"/>
      <c r="BS841" s="403"/>
      <c r="BT841" s="403"/>
      <c r="BU841" s="403"/>
      <c r="BV841" s="403"/>
      <c r="BW841" s="403"/>
      <c r="BX841" s="403"/>
      <c r="BY841" s="403"/>
      <c r="BZ841" s="403"/>
      <c r="CA841" s="404"/>
      <c r="CB841" s="328"/>
      <c r="CC841" s="329"/>
      <c r="CD841" s="329"/>
      <c r="CE841" s="405"/>
      <c r="CF841" s="405"/>
      <c r="CG841" s="405"/>
      <c r="CH841" s="405"/>
      <c r="CI841" s="405"/>
      <c r="CJ841" s="405"/>
      <c r="CK841" s="405"/>
      <c r="CL841" s="320"/>
      <c r="CM841" s="320"/>
      <c r="CN841" s="320"/>
      <c r="CO841" s="320"/>
      <c r="CP841" s="320"/>
      <c r="CQ841" s="320"/>
      <c r="CR841" s="320"/>
      <c r="CS841" s="320"/>
      <c r="CT841" s="320"/>
      <c r="CU841" s="320"/>
      <c r="CV841" s="320"/>
      <c r="CW841" s="320"/>
      <c r="CX841" s="320"/>
      <c r="CY841" s="320"/>
      <c r="CZ841" s="320"/>
      <c r="DA841" s="320"/>
      <c r="DB841" s="320"/>
      <c r="DC841" s="320"/>
      <c r="DD841" s="331"/>
      <c r="DE841" s="319"/>
      <c r="DF841" s="320"/>
      <c r="DG841" s="320"/>
      <c r="DH841" s="320"/>
      <c r="DI841" s="320"/>
      <c r="DJ841" s="320"/>
      <c r="DK841" s="320"/>
      <c r="DL841" s="320"/>
      <c r="DM841" s="320"/>
      <c r="DN841" s="320"/>
      <c r="DO841" s="320"/>
      <c r="DP841" s="320"/>
      <c r="DQ841" s="320"/>
      <c r="DR841" s="320"/>
      <c r="DS841" s="320"/>
      <c r="DT841" s="321"/>
      <c r="DU841" s="321"/>
      <c r="DV841" s="321"/>
      <c r="DW841" s="321"/>
      <c r="DX841" s="321"/>
      <c r="DY841" s="321"/>
      <c r="DZ841" s="321"/>
      <c r="EA841" s="321"/>
      <c r="EB841" s="321"/>
      <c r="EC841" s="398"/>
      <c r="ED841" s="398"/>
      <c r="EE841" s="398"/>
      <c r="EF841" s="398"/>
      <c r="EG841" s="323"/>
      <c r="EH841" s="323"/>
      <c r="EI841" s="323"/>
      <c r="EJ841" s="323"/>
      <c r="EK841" s="323"/>
      <c r="EL841" s="323"/>
      <c r="EM841" s="323"/>
      <c r="EN841" s="323"/>
      <c r="EO841" s="323"/>
      <c r="EP841" s="117"/>
      <c r="EQ841" s="118"/>
      <c r="ER841" s="403"/>
      <c r="ES841" s="403"/>
      <c r="ET841" s="403"/>
      <c r="EU841" s="403"/>
      <c r="EV841" s="403"/>
      <c r="EW841" s="403"/>
      <c r="EX841" s="403"/>
      <c r="EY841" s="403"/>
      <c r="EZ841" s="404"/>
    </row>
    <row r="842" spans="3:156" ht="6" customHeight="1">
      <c r="C842" s="328"/>
      <c r="D842" s="329"/>
      <c r="E842" s="329"/>
      <c r="F842" s="405"/>
      <c r="G842" s="405"/>
      <c r="H842" s="405"/>
      <c r="I842" s="405"/>
      <c r="J842" s="405"/>
      <c r="K842" s="405"/>
      <c r="L842" s="405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31"/>
      <c r="AF842" s="319"/>
      <c r="AG842" s="320"/>
      <c r="AH842" s="320"/>
      <c r="AI842" s="320"/>
      <c r="AJ842" s="320"/>
      <c r="AK842" s="320"/>
      <c r="AL842" s="320"/>
      <c r="AM842" s="320"/>
      <c r="AN842" s="320"/>
      <c r="AO842" s="320"/>
      <c r="AP842" s="320"/>
      <c r="AQ842" s="320"/>
      <c r="AR842" s="320"/>
      <c r="AS842" s="320"/>
      <c r="AT842" s="320"/>
      <c r="AU842" s="321"/>
      <c r="AV842" s="321"/>
      <c r="AW842" s="321"/>
      <c r="AX842" s="321"/>
      <c r="AY842" s="321"/>
      <c r="AZ842" s="321"/>
      <c r="BA842" s="321"/>
      <c r="BB842" s="321"/>
      <c r="BC842" s="321"/>
      <c r="BD842" s="397"/>
      <c r="BE842" s="397"/>
      <c r="BF842" s="397"/>
      <c r="BG842" s="397"/>
      <c r="BH842" s="323"/>
      <c r="BI842" s="323"/>
      <c r="BJ842" s="323"/>
      <c r="BK842" s="323"/>
      <c r="BL842" s="323"/>
      <c r="BM842" s="323"/>
      <c r="BN842" s="323"/>
      <c r="BO842" s="323"/>
      <c r="BP842" s="323"/>
      <c r="BQ842" s="85" t="str">
        <f>IF('請求書(本書)'!BQ842:CA843="","",'請求書(本書)'!BQ842:CA843)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328"/>
      <c r="CC842" s="329"/>
      <c r="CD842" s="329"/>
      <c r="CE842" s="405"/>
      <c r="CF842" s="405"/>
      <c r="CG842" s="405"/>
      <c r="CH842" s="405"/>
      <c r="CI842" s="405"/>
      <c r="CJ842" s="405"/>
      <c r="CK842" s="405"/>
      <c r="CL842" s="320"/>
      <c r="CM842" s="320"/>
      <c r="CN842" s="320"/>
      <c r="CO842" s="320"/>
      <c r="CP842" s="320"/>
      <c r="CQ842" s="320"/>
      <c r="CR842" s="320"/>
      <c r="CS842" s="320"/>
      <c r="CT842" s="320"/>
      <c r="CU842" s="320"/>
      <c r="CV842" s="320"/>
      <c r="CW842" s="320"/>
      <c r="CX842" s="320"/>
      <c r="CY842" s="320"/>
      <c r="CZ842" s="320"/>
      <c r="DA842" s="320"/>
      <c r="DB842" s="320"/>
      <c r="DC842" s="320"/>
      <c r="DD842" s="331"/>
      <c r="DE842" s="319"/>
      <c r="DF842" s="320"/>
      <c r="DG842" s="320"/>
      <c r="DH842" s="320"/>
      <c r="DI842" s="320"/>
      <c r="DJ842" s="320"/>
      <c r="DK842" s="320"/>
      <c r="DL842" s="320"/>
      <c r="DM842" s="320"/>
      <c r="DN842" s="320"/>
      <c r="DO842" s="320"/>
      <c r="DP842" s="320"/>
      <c r="DQ842" s="320"/>
      <c r="DR842" s="320"/>
      <c r="DS842" s="320"/>
      <c r="DT842" s="321"/>
      <c r="DU842" s="321"/>
      <c r="DV842" s="321"/>
      <c r="DW842" s="321"/>
      <c r="DX842" s="321"/>
      <c r="DY842" s="321"/>
      <c r="DZ842" s="321"/>
      <c r="EA842" s="321"/>
      <c r="EB842" s="321"/>
      <c r="EC842" s="398"/>
      <c r="ED842" s="398"/>
      <c r="EE842" s="398"/>
      <c r="EF842" s="398"/>
      <c r="EG842" s="323"/>
      <c r="EH842" s="323"/>
      <c r="EI842" s="323"/>
      <c r="EJ842" s="323"/>
      <c r="EK842" s="323"/>
      <c r="EL842" s="323"/>
      <c r="EM842" s="323"/>
      <c r="EN842" s="323"/>
      <c r="EO842" s="323"/>
      <c r="EP842" s="85" t="str">
        <f>IF('請求書(本書)'!EP842:EZ843="","",'請求書(本書)'!EP842:EZ843)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</row>
    <row r="843" spans="3:156" ht="6" customHeight="1">
      <c r="C843" s="328"/>
      <c r="D843" s="329"/>
      <c r="E843" s="329"/>
      <c r="F843" s="405"/>
      <c r="G843" s="405"/>
      <c r="H843" s="405"/>
      <c r="I843" s="405"/>
      <c r="J843" s="405"/>
      <c r="K843" s="405"/>
      <c r="L843" s="405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  <c r="AD843" s="320"/>
      <c r="AE843" s="331"/>
      <c r="AF843" s="319"/>
      <c r="AG843" s="320"/>
      <c r="AH843" s="320"/>
      <c r="AI843" s="320"/>
      <c r="AJ843" s="320"/>
      <c r="AK843" s="320"/>
      <c r="AL843" s="320"/>
      <c r="AM843" s="320"/>
      <c r="AN843" s="320"/>
      <c r="AO843" s="320"/>
      <c r="AP843" s="320"/>
      <c r="AQ843" s="320"/>
      <c r="AR843" s="320"/>
      <c r="AS843" s="320"/>
      <c r="AT843" s="320"/>
      <c r="AU843" s="321"/>
      <c r="AV843" s="321"/>
      <c r="AW843" s="321"/>
      <c r="AX843" s="321"/>
      <c r="AY843" s="321"/>
      <c r="AZ843" s="321"/>
      <c r="BA843" s="321"/>
      <c r="BB843" s="321"/>
      <c r="BC843" s="321"/>
      <c r="BD843" s="397"/>
      <c r="BE843" s="397"/>
      <c r="BF843" s="397"/>
      <c r="BG843" s="397"/>
      <c r="BH843" s="323"/>
      <c r="BI843" s="323"/>
      <c r="BJ843" s="323"/>
      <c r="BK843" s="323"/>
      <c r="BL843" s="323"/>
      <c r="BM843" s="323"/>
      <c r="BN843" s="323"/>
      <c r="BO843" s="323"/>
      <c r="BP843" s="32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328"/>
      <c r="CC843" s="329"/>
      <c r="CD843" s="329"/>
      <c r="CE843" s="405"/>
      <c r="CF843" s="405"/>
      <c r="CG843" s="405"/>
      <c r="CH843" s="405"/>
      <c r="CI843" s="405"/>
      <c r="CJ843" s="405"/>
      <c r="CK843" s="405"/>
      <c r="CL843" s="320"/>
      <c r="CM843" s="320"/>
      <c r="CN843" s="320"/>
      <c r="CO843" s="320"/>
      <c r="CP843" s="320"/>
      <c r="CQ843" s="320"/>
      <c r="CR843" s="320"/>
      <c r="CS843" s="320"/>
      <c r="CT843" s="320"/>
      <c r="CU843" s="320"/>
      <c r="CV843" s="320"/>
      <c r="CW843" s="320"/>
      <c r="CX843" s="320"/>
      <c r="CY843" s="320"/>
      <c r="CZ843" s="320"/>
      <c r="DA843" s="320"/>
      <c r="DB843" s="320"/>
      <c r="DC843" s="320"/>
      <c r="DD843" s="331"/>
      <c r="DE843" s="319"/>
      <c r="DF843" s="320"/>
      <c r="DG843" s="320"/>
      <c r="DH843" s="320"/>
      <c r="DI843" s="320"/>
      <c r="DJ843" s="320"/>
      <c r="DK843" s="320"/>
      <c r="DL843" s="320"/>
      <c r="DM843" s="320"/>
      <c r="DN843" s="320"/>
      <c r="DO843" s="320"/>
      <c r="DP843" s="320"/>
      <c r="DQ843" s="320"/>
      <c r="DR843" s="320"/>
      <c r="DS843" s="320"/>
      <c r="DT843" s="321"/>
      <c r="DU843" s="321"/>
      <c r="DV843" s="321"/>
      <c r="DW843" s="321"/>
      <c r="DX843" s="321"/>
      <c r="DY843" s="321"/>
      <c r="DZ843" s="321"/>
      <c r="EA843" s="321"/>
      <c r="EB843" s="321"/>
      <c r="EC843" s="398"/>
      <c r="ED843" s="398"/>
      <c r="EE843" s="398"/>
      <c r="EF843" s="398"/>
      <c r="EG843" s="323"/>
      <c r="EH843" s="323"/>
      <c r="EI843" s="323"/>
      <c r="EJ843" s="323"/>
      <c r="EK843" s="323"/>
      <c r="EL843" s="323"/>
      <c r="EM843" s="323"/>
      <c r="EN843" s="323"/>
      <c r="EO843" s="32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</row>
    <row r="844" spans="3:156" ht="6" customHeight="1">
      <c r="C844" s="328" t="str">
        <f>IF('請求書(本書)'!C844:E847="","",'請求書(本書)'!C844:E847)</f>
        <v/>
      </c>
      <c r="D844" s="329"/>
      <c r="E844" s="329"/>
      <c r="F844" s="405" t="str">
        <f>IF('請求書(本書)'!F844:L847="","",'請求書(本書)'!F844:L847)</f>
        <v/>
      </c>
      <c r="G844" s="405"/>
      <c r="H844" s="405"/>
      <c r="I844" s="405"/>
      <c r="J844" s="405"/>
      <c r="K844" s="405"/>
      <c r="L844" s="405"/>
      <c r="M844" s="320" t="str">
        <f>IF('請求書(本書)'!M844:AE847="","",'請求書(本書)'!M844:AE847)</f>
        <v/>
      </c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  <c r="AD844" s="320"/>
      <c r="AE844" s="331"/>
      <c r="AF844" s="319" t="str">
        <f>IF('請求書(本書)'!AF844:AT847="","",'請求書(本書)'!AF844:AT847)</f>
        <v/>
      </c>
      <c r="AG844" s="320"/>
      <c r="AH844" s="320"/>
      <c r="AI844" s="320"/>
      <c r="AJ844" s="320"/>
      <c r="AK844" s="320"/>
      <c r="AL844" s="320"/>
      <c r="AM844" s="320"/>
      <c r="AN844" s="320"/>
      <c r="AO844" s="320"/>
      <c r="AP844" s="320"/>
      <c r="AQ844" s="320"/>
      <c r="AR844" s="320"/>
      <c r="AS844" s="320"/>
      <c r="AT844" s="320"/>
      <c r="AU844" s="321" t="str">
        <f>IF('請求書(本書)'!AU844:BC847="","",'請求書(本書)'!AU844:BC847)</f>
        <v/>
      </c>
      <c r="AV844" s="321"/>
      <c r="AW844" s="321"/>
      <c r="AX844" s="321"/>
      <c r="AY844" s="321"/>
      <c r="AZ844" s="321"/>
      <c r="BA844" s="321"/>
      <c r="BB844" s="321"/>
      <c r="BC844" s="321"/>
      <c r="BD844" s="397" t="str">
        <f>IF('請求書(本書)'!BD844:BG847="","",'請求書(本書)'!BD844:BG847)</f>
        <v/>
      </c>
      <c r="BE844" s="397"/>
      <c r="BF844" s="397"/>
      <c r="BG844" s="397"/>
      <c r="BH844" s="323" t="str">
        <f>IF('請求書(本書)'!BH844:BP847="","",'請求書(本書)'!BH844:BP847)</f>
        <v/>
      </c>
      <c r="BI844" s="323"/>
      <c r="BJ844" s="323"/>
      <c r="BK844" s="323"/>
      <c r="BL844" s="323"/>
      <c r="BM844" s="323"/>
      <c r="BN844" s="323"/>
      <c r="BO844" s="323"/>
      <c r="BP844" s="323"/>
      <c r="BQ844" s="115"/>
      <c r="BR844" s="116"/>
      <c r="BS844" s="400" t="str">
        <f>IF('請求書(本書)'!BS844:CA845="","",'請求書(本書)'!BS844:CA845)</f>
        <v/>
      </c>
      <c r="BT844" s="401"/>
      <c r="BU844" s="401"/>
      <c r="BV844" s="401"/>
      <c r="BW844" s="401"/>
      <c r="BX844" s="401"/>
      <c r="BY844" s="401"/>
      <c r="BZ844" s="401"/>
      <c r="CA844" s="402"/>
      <c r="CB844" s="328" t="str">
        <f>IF('請求書(本書)'!CB844:CD847="","",'請求書(本書)'!CB844:CD847)</f>
        <v/>
      </c>
      <c r="CC844" s="329"/>
      <c r="CD844" s="329"/>
      <c r="CE844" s="405" t="str">
        <f>IF('請求書(本書)'!CE844:CK847="","",'請求書(本書)'!CE844:CK847)</f>
        <v/>
      </c>
      <c r="CF844" s="405"/>
      <c r="CG844" s="405"/>
      <c r="CH844" s="405"/>
      <c r="CI844" s="405"/>
      <c r="CJ844" s="405"/>
      <c r="CK844" s="405"/>
      <c r="CL844" s="320" t="str">
        <f>IF('請求書(本書)'!CL844:DD847="","",'請求書(本書)'!CL844:DD847)</f>
        <v/>
      </c>
      <c r="CM844" s="320"/>
      <c r="CN844" s="320"/>
      <c r="CO844" s="320"/>
      <c r="CP844" s="320"/>
      <c r="CQ844" s="320"/>
      <c r="CR844" s="320"/>
      <c r="CS844" s="320"/>
      <c r="CT844" s="320"/>
      <c r="CU844" s="320"/>
      <c r="CV844" s="320"/>
      <c r="CW844" s="320"/>
      <c r="CX844" s="320"/>
      <c r="CY844" s="320"/>
      <c r="CZ844" s="320"/>
      <c r="DA844" s="320"/>
      <c r="DB844" s="320"/>
      <c r="DC844" s="320"/>
      <c r="DD844" s="331"/>
      <c r="DE844" s="319" t="str">
        <f>IF('請求書(本書)'!DE844:DS847="","",'請求書(本書)'!DE844:DS847)</f>
        <v/>
      </c>
      <c r="DF844" s="320"/>
      <c r="DG844" s="320"/>
      <c r="DH844" s="320"/>
      <c r="DI844" s="320"/>
      <c r="DJ844" s="320"/>
      <c r="DK844" s="320"/>
      <c r="DL844" s="320"/>
      <c r="DM844" s="320"/>
      <c r="DN844" s="320"/>
      <c r="DO844" s="320"/>
      <c r="DP844" s="320"/>
      <c r="DQ844" s="320"/>
      <c r="DR844" s="320"/>
      <c r="DS844" s="320"/>
      <c r="DT844" s="321" t="str">
        <f>IF('請求書(本書)'!DT844:EB847="","",'請求書(本書)'!DT844:EB847)</f>
        <v/>
      </c>
      <c r="DU844" s="321"/>
      <c r="DV844" s="321"/>
      <c r="DW844" s="321"/>
      <c r="DX844" s="321"/>
      <c r="DY844" s="321"/>
      <c r="DZ844" s="321"/>
      <c r="EA844" s="321"/>
      <c r="EB844" s="321"/>
      <c r="EC844" s="398" t="str">
        <f>IF('請求書(本書)'!EC844:EF847="","",'請求書(本書)'!EC844:EF847)</f>
        <v/>
      </c>
      <c r="ED844" s="398"/>
      <c r="EE844" s="398"/>
      <c r="EF844" s="398"/>
      <c r="EG844" s="323" t="str">
        <f>IF('請求書(本書)'!EG844:EO847="","",'請求書(本書)'!EG844:EO847)</f>
        <v/>
      </c>
      <c r="EH844" s="323"/>
      <c r="EI844" s="323"/>
      <c r="EJ844" s="323"/>
      <c r="EK844" s="323"/>
      <c r="EL844" s="323"/>
      <c r="EM844" s="323"/>
      <c r="EN844" s="323"/>
      <c r="EO844" s="323"/>
      <c r="EP844" s="115"/>
      <c r="EQ844" s="116"/>
      <c r="ER844" s="400" t="str">
        <f>IF('請求書(本書)'!ER844:EZ845="","",'請求書(本書)'!ER844:EZ845)</f>
        <v/>
      </c>
      <c r="ES844" s="401"/>
      <c r="ET844" s="401"/>
      <c r="EU844" s="401"/>
      <c r="EV844" s="401"/>
      <c r="EW844" s="401"/>
      <c r="EX844" s="401"/>
      <c r="EY844" s="401"/>
      <c r="EZ844" s="402"/>
    </row>
    <row r="845" spans="3:156" ht="6" customHeight="1">
      <c r="C845" s="328"/>
      <c r="D845" s="329"/>
      <c r="E845" s="329"/>
      <c r="F845" s="405"/>
      <c r="G845" s="405"/>
      <c r="H845" s="405"/>
      <c r="I845" s="405"/>
      <c r="J845" s="405"/>
      <c r="K845" s="405"/>
      <c r="L845" s="405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31"/>
      <c r="AF845" s="319"/>
      <c r="AG845" s="320"/>
      <c r="AH845" s="320"/>
      <c r="AI845" s="320"/>
      <c r="AJ845" s="320"/>
      <c r="AK845" s="320"/>
      <c r="AL845" s="320"/>
      <c r="AM845" s="320"/>
      <c r="AN845" s="320"/>
      <c r="AO845" s="320"/>
      <c r="AP845" s="320"/>
      <c r="AQ845" s="320"/>
      <c r="AR845" s="320"/>
      <c r="AS845" s="320"/>
      <c r="AT845" s="320"/>
      <c r="AU845" s="321"/>
      <c r="AV845" s="321"/>
      <c r="AW845" s="321"/>
      <c r="AX845" s="321"/>
      <c r="AY845" s="321"/>
      <c r="AZ845" s="321"/>
      <c r="BA845" s="321"/>
      <c r="BB845" s="321"/>
      <c r="BC845" s="321"/>
      <c r="BD845" s="397"/>
      <c r="BE845" s="397"/>
      <c r="BF845" s="397"/>
      <c r="BG845" s="397"/>
      <c r="BH845" s="323"/>
      <c r="BI845" s="323"/>
      <c r="BJ845" s="323"/>
      <c r="BK845" s="323"/>
      <c r="BL845" s="323"/>
      <c r="BM845" s="323"/>
      <c r="BN845" s="323"/>
      <c r="BO845" s="323"/>
      <c r="BP845" s="323"/>
      <c r="BQ845" s="117"/>
      <c r="BR845" s="118"/>
      <c r="BS845" s="403"/>
      <c r="BT845" s="403"/>
      <c r="BU845" s="403"/>
      <c r="BV845" s="403"/>
      <c r="BW845" s="403"/>
      <c r="BX845" s="403"/>
      <c r="BY845" s="403"/>
      <c r="BZ845" s="403"/>
      <c r="CA845" s="404"/>
      <c r="CB845" s="328"/>
      <c r="CC845" s="329"/>
      <c r="CD845" s="329"/>
      <c r="CE845" s="405"/>
      <c r="CF845" s="405"/>
      <c r="CG845" s="405"/>
      <c r="CH845" s="405"/>
      <c r="CI845" s="405"/>
      <c r="CJ845" s="405"/>
      <c r="CK845" s="405"/>
      <c r="CL845" s="320"/>
      <c r="CM845" s="320"/>
      <c r="CN845" s="320"/>
      <c r="CO845" s="320"/>
      <c r="CP845" s="320"/>
      <c r="CQ845" s="320"/>
      <c r="CR845" s="320"/>
      <c r="CS845" s="320"/>
      <c r="CT845" s="320"/>
      <c r="CU845" s="320"/>
      <c r="CV845" s="320"/>
      <c r="CW845" s="320"/>
      <c r="CX845" s="320"/>
      <c r="CY845" s="320"/>
      <c r="CZ845" s="320"/>
      <c r="DA845" s="320"/>
      <c r="DB845" s="320"/>
      <c r="DC845" s="320"/>
      <c r="DD845" s="331"/>
      <c r="DE845" s="319"/>
      <c r="DF845" s="320"/>
      <c r="DG845" s="320"/>
      <c r="DH845" s="320"/>
      <c r="DI845" s="320"/>
      <c r="DJ845" s="320"/>
      <c r="DK845" s="320"/>
      <c r="DL845" s="320"/>
      <c r="DM845" s="320"/>
      <c r="DN845" s="320"/>
      <c r="DO845" s="320"/>
      <c r="DP845" s="320"/>
      <c r="DQ845" s="320"/>
      <c r="DR845" s="320"/>
      <c r="DS845" s="320"/>
      <c r="DT845" s="321"/>
      <c r="DU845" s="321"/>
      <c r="DV845" s="321"/>
      <c r="DW845" s="321"/>
      <c r="DX845" s="321"/>
      <c r="DY845" s="321"/>
      <c r="DZ845" s="321"/>
      <c r="EA845" s="321"/>
      <c r="EB845" s="321"/>
      <c r="EC845" s="398"/>
      <c r="ED845" s="398"/>
      <c r="EE845" s="398"/>
      <c r="EF845" s="398"/>
      <c r="EG845" s="323"/>
      <c r="EH845" s="323"/>
      <c r="EI845" s="323"/>
      <c r="EJ845" s="323"/>
      <c r="EK845" s="323"/>
      <c r="EL845" s="323"/>
      <c r="EM845" s="323"/>
      <c r="EN845" s="323"/>
      <c r="EO845" s="323"/>
      <c r="EP845" s="117"/>
      <c r="EQ845" s="118"/>
      <c r="ER845" s="403"/>
      <c r="ES845" s="403"/>
      <c r="ET845" s="403"/>
      <c r="EU845" s="403"/>
      <c r="EV845" s="403"/>
      <c r="EW845" s="403"/>
      <c r="EX845" s="403"/>
      <c r="EY845" s="403"/>
      <c r="EZ845" s="404"/>
    </row>
    <row r="846" spans="3:156" ht="6" customHeight="1">
      <c r="C846" s="328"/>
      <c r="D846" s="329"/>
      <c r="E846" s="329"/>
      <c r="F846" s="405"/>
      <c r="G846" s="405"/>
      <c r="H846" s="405"/>
      <c r="I846" s="405"/>
      <c r="J846" s="405"/>
      <c r="K846" s="405"/>
      <c r="L846" s="405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  <c r="AD846" s="320"/>
      <c r="AE846" s="331"/>
      <c r="AF846" s="319"/>
      <c r="AG846" s="320"/>
      <c r="AH846" s="320"/>
      <c r="AI846" s="320"/>
      <c r="AJ846" s="320"/>
      <c r="AK846" s="320"/>
      <c r="AL846" s="320"/>
      <c r="AM846" s="320"/>
      <c r="AN846" s="320"/>
      <c r="AO846" s="320"/>
      <c r="AP846" s="320"/>
      <c r="AQ846" s="320"/>
      <c r="AR846" s="320"/>
      <c r="AS846" s="320"/>
      <c r="AT846" s="320"/>
      <c r="AU846" s="321"/>
      <c r="AV846" s="321"/>
      <c r="AW846" s="321"/>
      <c r="AX846" s="321"/>
      <c r="AY846" s="321"/>
      <c r="AZ846" s="321"/>
      <c r="BA846" s="321"/>
      <c r="BB846" s="321"/>
      <c r="BC846" s="321"/>
      <c r="BD846" s="397"/>
      <c r="BE846" s="397"/>
      <c r="BF846" s="397"/>
      <c r="BG846" s="397"/>
      <c r="BH846" s="323"/>
      <c r="BI846" s="323"/>
      <c r="BJ846" s="323"/>
      <c r="BK846" s="323"/>
      <c r="BL846" s="323"/>
      <c r="BM846" s="323"/>
      <c r="BN846" s="323"/>
      <c r="BO846" s="323"/>
      <c r="BP846" s="323"/>
      <c r="BQ846" s="85" t="str">
        <f>IF('請求書(本書)'!BQ846:CA847="","",'請求書(本書)'!BQ846:CA847)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328"/>
      <c r="CC846" s="329"/>
      <c r="CD846" s="329"/>
      <c r="CE846" s="405"/>
      <c r="CF846" s="405"/>
      <c r="CG846" s="405"/>
      <c r="CH846" s="405"/>
      <c r="CI846" s="405"/>
      <c r="CJ846" s="405"/>
      <c r="CK846" s="405"/>
      <c r="CL846" s="320"/>
      <c r="CM846" s="320"/>
      <c r="CN846" s="320"/>
      <c r="CO846" s="320"/>
      <c r="CP846" s="320"/>
      <c r="CQ846" s="320"/>
      <c r="CR846" s="320"/>
      <c r="CS846" s="320"/>
      <c r="CT846" s="320"/>
      <c r="CU846" s="320"/>
      <c r="CV846" s="320"/>
      <c r="CW846" s="320"/>
      <c r="CX846" s="320"/>
      <c r="CY846" s="320"/>
      <c r="CZ846" s="320"/>
      <c r="DA846" s="320"/>
      <c r="DB846" s="320"/>
      <c r="DC846" s="320"/>
      <c r="DD846" s="331"/>
      <c r="DE846" s="319"/>
      <c r="DF846" s="320"/>
      <c r="DG846" s="320"/>
      <c r="DH846" s="320"/>
      <c r="DI846" s="320"/>
      <c r="DJ846" s="320"/>
      <c r="DK846" s="320"/>
      <c r="DL846" s="320"/>
      <c r="DM846" s="320"/>
      <c r="DN846" s="320"/>
      <c r="DO846" s="320"/>
      <c r="DP846" s="320"/>
      <c r="DQ846" s="320"/>
      <c r="DR846" s="320"/>
      <c r="DS846" s="320"/>
      <c r="DT846" s="321"/>
      <c r="DU846" s="321"/>
      <c r="DV846" s="321"/>
      <c r="DW846" s="321"/>
      <c r="DX846" s="321"/>
      <c r="DY846" s="321"/>
      <c r="DZ846" s="321"/>
      <c r="EA846" s="321"/>
      <c r="EB846" s="321"/>
      <c r="EC846" s="398"/>
      <c r="ED846" s="398"/>
      <c r="EE846" s="398"/>
      <c r="EF846" s="398"/>
      <c r="EG846" s="323"/>
      <c r="EH846" s="323"/>
      <c r="EI846" s="323"/>
      <c r="EJ846" s="323"/>
      <c r="EK846" s="323"/>
      <c r="EL846" s="323"/>
      <c r="EM846" s="323"/>
      <c r="EN846" s="323"/>
      <c r="EO846" s="323"/>
      <c r="EP846" s="85" t="str">
        <f>IF('請求書(本書)'!EP846:EZ847="","",'請求書(本書)'!EP846:EZ847)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</row>
    <row r="847" spans="3:156" ht="6" customHeight="1">
      <c r="C847" s="328"/>
      <c r="D847" s="329"/>
      <c r="E847" s="329"/>
      <c r="F847" s="405"/>
      <c r="G847" s="405"/>
      <c r="H847" s="405"/>
      <c r="I847" s="405"/>
      <c r="J847" s="405"/>
      <c r="K847" s="405"/>
      <c r="L847" s="405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  <c r="AD847" s="320"/>
      <c r="AE847" s="331"/>
      <c r="AF847" s="319"/>
      <c r="AG847" s="320"/>
      <c r="AH847" s="320"/>
      <c r="AI847" s="320"/>
      <c r="AJ847" s="320"/>
      <c r="AK847" s="320"/>
      <c r="AL847" s="320"/>
      <c r="AM847" s="320"/>
      <c r="AN847" s="320"/>
      <c r="AO847" s="320"/>
      <c r="AP847" s="320"/>
      <c r="AQ847" s="320"/>
      <c r="AR847" s="320"/>
      <c r="AS847" s="320"/>
      <c r="AT847" s="320"/>
      <c r="AU847" s="321"/>
      <c r="AV847" s="321"/>
      <c r="AW847" s="321"/>
      <c r="AX847" s="321"/>
      <c r="AY847" s="321"/>
      <c r="AZ847" s="321"/>
      <c r="BA847" s="321"/>
      <c r="BB847" s="321"/>
      <c r="BC847" s="321"/>
      <c r="BD847" s="397"/>
      <c r="BE847" s="397"/>
      <c r="BF847" s="397"/>
      <c r="BG847" s="397"/>
      <c r="BH847" s="323"/>
      <c r="BI847" s="323"/>
      <c r="BJ847" s="323"/>
      <c r="BK847" s="323"/>
      <c r="BL847" s="323"/>
      <c r="BM847" s="323"/>
      <c r="BN847" s="323"/>
      <c r="BO847" s="323"/>
      <c r="BP847" s="32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328"/>
      <c r="CC847" s="329"/>
      <c r="CD847" s="329"/>
      <c r="CE847" s="405"/>
      <c r="CF847" s="405"/>
      <c r="CG847" s="405"/>
      <c r="CH847" s="405"/>
      <c r="CI847" s="405"/>
      <c r="CJ847" s="405"/>
      <c r="CK847" s="405"/>
      <c r="CL847" s="320"/>
      <c r="CM847" s="320"/>
      <c r="CN847" s="320"/>
      <c r="CO847" s="320"/>
      <c r="CP847" s="320"/>
      <c r="CQ847" s="320"/>
      <c r="CR847" s="320"/>
      <c r="CS847" s="320"/>
      <c r="CT847" s="320"/>
      <c r="CU847" s="320"/>
      <c r="CV847" s="320"/>
      <c r="CW847" s="320"/>
      <c r="CX847" s="320"/>
      <c r="CY847" s="320"/>
      <c r="CZ847" s="320"/>
      <c r="DA847" s="320"/>
      <c r="DB847" s="320"/>
      <c r="DC847" s="320"/>
      <c r="DD847" s="331"/>
      <c r="DE847" s="319"/>
      <c r="DF847" s="320"/>
      <c r="DG847" s="320"/>
      <c r="DH847" s="320"/>
      <c r="DI847" s="320"/>
      <c r="DJ847" s="320"/>
      <c r="DK847" s="320"/>
      <c r="DL847" s="320"/>
      <c r="DM847" s="320"/>
      <c r="DN847" s="320"/>
      <c r="DO847" s="320"/>
      <c r="DP847" s="320"/>
      <c r="DQ847" s="320"/>
      <c r="DR847" s="320"/>
      <c r="DS847" s="320"/>
      <c r="DT847" s="321"/>
      <c r="DU847" s="321"/>
      <c r="DV847" s="321"/>
      <c r="DW847" s="321"/>
      <c r="DX847" s="321"/>
      <c r="DY847" s="321"/>
      <c r="DZ847" s="321"/>
      <c r="EA847" s="321"/>
      <c r="EB847" s="321"/>
      <c r="EC847" s="398"/>
      <c r="ED847" s="398"/>
      <c r="EE847" s="398"/>
      <c r="EF847" s="398"/>
      <c r="EG847" s="323"/>
      <c r="EH847" s="323"/>
      <c r="EI847" s="323"/>
      <c r="EJ847" s="323"/>
      <c r="EK847" s="323"/>
      <c r="EL847" s="323"/>
      <c r="EM847" s="323"/>
      <c r="EN847" s="323"/>
      <c r="EO847" s="32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</row>
    <row r="848" spans="3:156" ht="6" customHeight="1">
      <c r="C848" s="328" t="str">
        <f>IF('請求書(本書)'!C848:E851="","",'請求書(本書)'!C848:E851)</f>
        <v/>
      </c>
      <c r="D848" s="329"/>
      <c r="E848" s="329"/>
      <c r="F848" s="405" t="str">
        <f>IF('請求書(本書)'!F848:L851="","",'請求書(本書)'!F848:L851)</f>
        <v/>
      </c>
      <c r="G848" s="405"/>
      <c r="H848" s="405"/>
      <c r="I848" s="405"/>
      <c r="J848" s="405"/>
      <c r="K848" s="405"/>
      <c r="L848" s="405"/>
      <c r="M848" s="320" t="str">
        <f>IF('請求書(本書)'!M848:AE851="","",'請求書(本書)'!M848:AE851)</f>
        <v/>
      </c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  <c r="AD848" s="320"/>
      <c r="AE848" s="331"/>
      <c r="AF848" s="319" t="str">
        <f>IF('請求書(本書)'!AF848:AT851="","",'請求書(本書)'!AF848:AT851)</f>
        <v/>
      </c>
      <c r="AG848" s="320"/>
      <c r="AH848" s="320"/>
      <c r="AI848" s="320"/>
      <c r="AJ848" s="320"/>
      <c r="AK848" s="320"/>
      <c r="AL848" s="320"/>
      <c r="AM848" s="320"/>
      <c r="AN848" s="320"/>
      <c r="AO848" s="320"/>
      <c r="AP848" s="320"/>
      <c r="AQ848" s="320"/>
      <c r="AR848" s="320"/>
      <c r="AS848" s="320"/>
      <c r="AT848" s="320"/>
      <c r="AU848" s="321" t="str">
        <f>IF('請求書(本書)'!AU848:BC851="","",'請求書(本書)'!AU848:BC851)</f>
        <v/>
      </c>
      <c r="AV848" s="321"/>
      <c r="AW848" s="321"/>
      <c r="AX848" s="321"/>
      <c r="AY848" s="321"/>
      <c r="AZ848" s="321"/>
      <c r="BA848" s="321"/>
      <c r="BB848" s="321"/>
      <c r="BC848" s="321"/>
      <c r="BD848" s="397" t="str">
        <f>IF('請求書(本書)'!BD848:BG851="","",'請求書(本書)'!BD848:BG851)</f>
        <v/>
      </c>
      <c r="BE848" s="397"/>
      <c r="BF848" s="397"/>
      <c r="BG848" s="397"/>
      <c r="BH848" s="323" t="str">
        <f>IF('請求書(本書)'!BH848:BP851="","",'請求書(本書)'!BH848:BP851)</f>
        <v/>
      </c>
      <c r="BI848" s="323"/>
      <c r="BJ848" s="323"/>
      <c r="BK848" s="323"/>
      <c r="BL848" s="323"/>
      <c r="BM848" s="323"/>
      <c r="BN848" s="323"/>
      <c r="BO848" s="323"/>
      <c r="BP848" s="323"/>
      <c r="BQ848" s="115"/>
      <c r="BR848" s="116"/>
      <c r="BS848" s="400" t="str">
        <f>IF('請求書(本書)'!BS848:CA849="","",'請求書(本書)'!BS848:CA849)</f>
        <v/>
      </c>
      <c r="BT848" s="401"/>
      <c r="BU848" s="401"/>
      <c r="BV848" s="401"/>
      <c r="BW848" s="401"/>
      <c r="BX848" s="401"/>
      <c r="BY848" s="401"/>
      <c r="BZ848" s="401"/>
      <c r="CA848" s="402"/>
      <c r="CB848" s="328" t="str">
        <f>IF('請求書(本書)'!CB848:CD851="","",'請求書(本書)'!CB848:CD851)</f>
        <v/>
      </c>
      <c r="CC848" s="329"/>
      <c r="CD848" s="329"/>
      <c r="CE848" s="405" t="str">
        <f>IF('請求書(本書)'!CE848:CK851="","",'請求書(本書)'!CE848:CK851)</f>
        <v/>
      </c>
      <c r="CF848" s="405"/>
      <c r="CG848" s="405"/>
      <c r="CH848" s="405"/>
      <c r="CI848" s="405"/>
      <c r="CJ848" s="405"/>
      <c r="CK848" s="405"/>
      <c r="CL848" s="320" t="str">
        <f>IF('請求書(本書)'!CL848:DD851="","",'請求書(本書)'!CL848:DD851)</f>
        <v/>
      </c>
      <c r="CM848" s="320"/>
      <c r="CN848" s="320"/>
      <c r="CO848" s="320"/>
      <c r="CP848" s="320"/>
      <c r="CQ848" s="320"/>
      <c r="CR848" s="320"/>
      <c r="CS848" s="320"/>
      <c r="CT848" s="320"/>
      <c r="CU848" s="320"/>
      <c r="CV848" s="320"/>
      <c r="CW848" s="320"/>
      <c r="CX848" s="320"/>
      <c r="CY848" s="320"/>
      <c r="CZ848" s="320"/>
      <c r="DA848" s="320"/>
      <c r="DB848" s="320"/>
      <c r="DC848" s="320"/>
      <c r="DD848" s="331"/>
      <c r="DE848" s="319" t="str">
        <f>IF('請求書(本書)'!DE848:DS851="","",'請求書(本書)'!DE848:DS851)</f>
        <v/>
      </c>
      <c r="DF848" s="320"/>
      <c r="DG848" s="320"/>
      <c r="DH848" s="320"/>
      <c r="DI848" s="320"/>
      <c r="DJ848" s="320"/>
      <c r="DK848" s="320"/>
      <c r="DL848" s="320"/>
      <c r="DM848" s="320"/>
      <c r="DN848" s="320"/>
      <c r="DO848" s="320"/>
      <c r="DP848" s="320"/>
      <c r="DQ848" s="320"/>
      <c r="DR848" s="320"/>
      <c r="DS848" s="320"/>
      <c r="DT848" s="321" t="str">
        <f>IF('請求書(本書)'!DT848:EB851="","",'請求書(本書)'!DT848:EB851)</f>
        <v/>
      </c>
      <c r="DU848" s="321"/>
      <c r="DV848" s="321"/>
      <c r="DW848" s="321"/>
      <c r="DX848" s="321"/>
      <c r="DY848" s="321"/>
      <c r="DZ848" s="321"/>
      <c r="EA848" s="321"/>
      <c r="EB848" s="321"/>
      <c r="EC848" s="398" t="str">
        <f>IF('請求書(本書)'!EC848:EF851="","",'請求書(本書)'!EC848:EF851)</f>
        <v/>
      </c>
      <c r="ED848" s="398"/>
      <c r="EE848" s="398"/>
      <c r="EF848" s="398"/>
      <c r="EG848" s="323" t="str">
        <f>IF('請求書(本書)'!EG848:EO851="","",'請求書(本書)'!EG848:EO851)</f>
        <v/>
      </c>
      <c r="EH848" s="323"/>
      <c r="EI848" s="323"/>
      <c r="EJ848" s="323"/>
      <c r="EK848" s="323"/>
      <c r="EL848" s="323"/>
      <c r="EM848" s="323"/>
      <c r="EN848" s="323"/>
      <c r="EO848" s="323"/>
      <c r="EP848" s="115"/>
      <c r="EQ848" s="116"/>
      <c r="ER848" s="400" t="str">
        <f>IF('請求書(本書)'!ER848:EZ849="","",'請求書(本書)'!ER848:EZ849)</f>
        <v/>
      </c>
      <c r="ES848" s="401"/>
      <c r="ET848" s="401"/>
      <c r="EU848" s="401"/>
      <c r="EV848" s="401"/>
      <c r="EW848" s="401"/>
      <c r="EX848" s="401"/>
      <c r="EY848" s="401"/>
      <c r="EZ848" s="402"/>
    </row>
    <row r="849" spans="3:156" ht="6" customHeight="1">
      <c r="C849" s="328"/>
      <c r="D849" s="329"/>
      <c r="E849" s="329"/>
      <c r="F849" s="405"/>
      <c r="G849" s="405"/>
      <c r="H849" s="405"/>
      <c r="I849" s="405"/>
      <c r="J849" s="405"/>
      <c r="K849" s="405"/>
      <c r="L849" s="405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  <c r="AD849" s="320"/>
      <c r="AE849" s="331"/>
      <c r="AF849" s="319"/>
      <c r="AG849" s="320"/>
      <c r="AH849" s="320"/>
      <c r="AI849" s="320"/>
      <c r="AJ849" s="320"/>
      <c r="AK849" s="320"/>
      <c r="AL849" s="320"/>
      <c r="AM849" s="320"/>
      <c r="AN849" s="320"/>
      <c r="AO849" s="320"/>
      <c r="AP849" s="320"/>
      <c r="AQ849" s="320"/>
      <c r="AR849" s="320"/>
      <c r="AS849" s="320"/>
      <c r="AT849" s="320"/>
      <c r="AU849" s="321"/>
      <c r="AV849" s="321"/>
      <c r="AW849" s="321"/>
      <c r="AX849" s="321"/>
      <c r="AY849" s="321"/>
      <c r="AZ849" s="321"/>
      <c r="BA849" s="321"/>
      <c r="BB849" s="321"/>
      <c r="BC849" s="321"/>
      <c r="BD849" s="397"/>
      <c r="BE849" s="397"/>
      <c r="BF849" s="397"/>
      <c r="BG849" s="397"/>
      <c r="BH849" s="323"/>
      <c r="BI849" s="323"/>
      <c r="BJ849" s="323"/>
      <c r="BK849" s="323"/>
      <c r="BL849" s="323"/>
      <c r="BM849" s="323"/>
      <c r="BN849" s="323"/>
      <c r="BO849" s="323"/>
      <c r="BP849" s="323"/>
      <c r="BQ849" s="117"/>
      <c r="BR849" s="118"/>
      <c r="BS849" s="403"/>
      <c r="BT849" s="403"/>
      <c r="BU849" s="403"/>
      <c r="BV849" s="403"/>
      <c r="BW849" s="403"/>
      <c r="BX849" s="403"/>
      <c r="BY849" s="403"/>
      <c r="BZ849" s="403"/>
      <c r="CA849" s="404"/>
      <c r="CB849" s="328"/>
      <c r="CC849" s="329"/>
      <c r="CD849" s="329"/>
      <c r="CE849" s="405"/>
      <c r="CF849" s="405"/>
      <c r="CG849" s="405"/>
      <c r="CH849" s="405"/>
      <c r="CI849" s="405"/>
      <c r="CJ849" s="405"/>
      <c r="CK849" s="405"/>
      <c r="CL849" s="320"/>
      <c r="CM849" s="320"/>
      <c r="CN849" s="320"/>
      <c r="CO849" s="320"/>
      <c r="CP849" s="320"/>
      <c r="CQ849" s="320"/>
      <c r="CR849" s="320"/>
      <c r="CS849" s="320"/>
      <c r="CT849" s="320"/>
      <c r="CU849" s="320"/>
      <c r="CV849" s="320"/>
      <c r="CW849" s="320"/>
      <c r="CX849" s="320"/>
      <c r="CY849" s="320"/>
      <c r="CZ849" s="320"/>
      <c r="DA849" s="320"/>
      <c r="DB849" s="320"/>
      <c r="DC849" s="320"/>
      <c r="DD849" s="331"/>
      <c r="DE849" s="319"/>
      <c r="DF849" s="320"/>
      <c r="DG849" s="320"/>
      <c r="DH849" s="320"/>
      <c r="DI849" s="320"/>
      <c r="DJ849" s="320"/>
      <c r="DK849" s="320"/>
      <c r="DL849" s="320"/>
      <c r="DM849" s="320"/>
      <c r="DN849" s="320"/>
      <c r="DO849" s="320"/>
      <c r="DP849" s="320"/>
      <c r="DQ849" s="320"/>
      <c r="DR849" s="320"/>
      <c r="DS849" s="320"/>
      <c r="DT849" s="321"/>
      <c r="DU849" s="321"/>
      <c r="DV849" s="321"/>
      <c r="DW849" s="321"/>
      <c r="DX849" s="321"/>
      <c r="DY849" s="321"/>
      <c r="DZ849" s="321"/>
      <c r="EA849" s="321"/>
      <c r="EB849" s="321"/>
      <c r="EC849" s="398"/>
      <c r="ED849" s="398"/>
      <c r="EE849" s="398"/>
      <c r="EF849" s="398"/>
      <c r="EG849" s="323"/>
      <c r="EH849" s="323"/>
      <c r="EI849" s="323"/>
      <c r="EJ849" s="323"/>
      <c r="EK849" s="323"/>
      <c r="EL849" s="323"/>
      <c r="EM849" s="323"/>
      <c r="EN849" s="323"/>
      <c r="EO849" s="323"/>
      <c r="EP849" s="117"/>
      <c r="EQ849" s="118"/>
      <c r="ER849" s="403"/>
      <c r="ES849" s="403"/>
      <c r="ET849" s="403"/>
      <c r="EU849" s="403"/>
      <c r="EV849" s="403"/>
      <c r="EW849" s="403"/>
      <c r="EX849" s="403"/>
      <c r="EY849" s="403"/>
      <c r="EZ849" s="404"/>
    </row>
    <row r="850" spans="3:156" ht="6" customHeight="1">
      <c r="C850" s="328"/>
      <c r="D850" s="329"/>
      <c r="E850" s="329"/>
      <c r="F850" s="405"/>
      <c r="G850" s="405"/>
      <c r="H850" s="405"/>
      <c r="I850" s="405"/>
      <c r="J850" s="405"/>
      <c r="K850" s="405"/>
      <c r="L850" s="405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  <c r="AD850" s="320"/>
      <c r="AE850" s="331"/>
      <c r="AF850" s="319"/>
      <c r="AG850" s="320"/>
      <c r="AH850" s="320"/>
      <c r="AI850" s="320"/>
      <c r="AJ850" s="320"/>
      <c r="AK850" s="320"/>
      <c r="AL850" s="320"/>
      <c r="AM850" s="320"/>
      <c r="AN850" s="320"/>
      <c r="AO850" s="320"/>
      <c r="AP850" s="320"/>
      <c r="AQ850" s="320"/>
      <c r="AR850" s="320"/>
      <c r="AS850" s="320"/>
      <c r="AT850" s="320"/>
      <c r="AU850" s="321"/>
      <c r="AV850" s="321"/>
      <c r="AW850" s="321"/>
      <c r="AX850" s="321"/>
      <c r="AY850" s="321"/>
      <c r="AZ850" s="321"/>
      <c r="BA850" s="321"/>
      <c r="BB850" s="321"/>
      <c r="BC850" s="321"/>
      <c r="BD850" s="397"/>
      <c r="BE850" s="397"/>
      <c r="BF850" s="397"/>
      <c r="BG850" s="397"/>
      <c r="BH850" s="323"/>
      <c r="BI850" s="323"/>
      <c r="BJ850" s="323"/>
      <c r="BK850" s="323"/>
      <c r="BL850" s="323"/>
      <c r="BM850" s="323"/>
      <c r="BN850" s="323"/>
      <c r="BO850" s="323"/>
      <c r="BP850" s="323"/>
      <c r="BQ850" s="85" t="str">
        <f>IF('請求書(本書)'!BQ850:CA851="","",'請求書(本書)'!BQ850:CA851)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328"/>
      <c r="CC850" s="329"/>
      <c r="CD850" s="329"/>
      <c r="CE850" s="405"/>
      <c r="CF850" s="405"/>
      <c r="CG850" s="405"/>
      <c r="CH850" s="405"/>
      <c r="CI850" s="405"/>
      <c r="CJ850" s="405"/>
      <c r="CK850" s="405"/>
      <c r="CL850" s="320"/>
      <c r="CM850" s="320"/>
      <c r="CN850" s="320"/>
      <c r="CO850" s="320"/>
      <c r="CP850" s="320"/>
      <c r="CQ850" s="320"/>
      <c r="CR850" s="320"/>
      <c r="CS850" s="320"/>
      <c r="CT850" s="320"/>
      <c r="CU850" s="320"/>
      <c r="CV850" s="320"/>
      <c r="CW850" s="320"/>
      <c r="CX850" s="320"/>
      <c r="CY850" s="320"/>
      <c r="CZ850" s="320"/>
      <c r="DA850" s="320"/>
      <c r="DB850" s="320"/>
      <c r="DC850" s="320"/>
      <c r="DD850" s="331"/>
      <c r="DE850" s="319"/>
      <c r="DF850" s="320"/>
      <c r="DG850" s="320"/>
      <c r="DH850" s="320"/>
      <c r="DI850" s="320"/>
      <c r="DJ850" s="320"/>
      <c r="DK850" s="320"/>
      <c r="DL850" s="320"/>
      <c r="DM850" s="320"/>
      <c r="DN850" s="320"/>
      <c r="DO850" s="320"/>
      <c r="DP850" s="320"/>
      <c r="DQ850" s="320"/>
      <c r="DR850" s="320"/>
      <c r="DS850" s="320"/>
      <c r="DT850" s="321"/>
      <c r="DU850" s="321"/>
      <c r="DV850" s="321"/>
      <c r="DW850" s="321"/>
      <c r="DX850" s="321"/>
      <c r="DY850" s="321"/>
      <c r="DZ850" s="321"/>
      <c r="EA850" s="321"/>
      <c r="EB850" s="321"/>
      <c r="EC850" s="398"/>
      <c r="ED850" s="398"/>
      <c r="EE850" s="398"/>
      <c r="EF850" s="398"/>
      <c r="EG850" s="323"/>
      <c r="EH850" s="323"/>
      <c r="EI850" s="323"/>
      <c r="EJ850" s="323"/>
      <c r="EK850" s="323"/>
      <c r="EL850" s="323"/>
      <c r="EM850" s="323"/>
      <c r="EN850" s="323"/>
      <c r="EO850" s="323"/>
      <c r="EP850" s="85" t="str">
        <f>IF('請求書(本書)'!EP850:EZ851="","",'請求書(本書)'!EP850:EZ851)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</row>
    <row r="851" spans="3:156" ht="6" customHeight="1">
      <c r="C851" s="328"/>
      <c r="D851" s="329"/>
      <c r="E851" s="329"/>
      <c r="F851" s="405"/>
      <c r="G851" s="405"/>
      <c r="H851" s="405"/>
      <c r="I851" s="405"/>
      <c r="J851" s="405"/>
      <c r="K851" s="405"/>
      <c r="L851" s="405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  <c r="AD851" s="320"/>
      <c r="AE851" s="331"/>
      <c r="AF851" s="319"/>
      <c r="AG851" s="320"/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1"/>
      <c r="AV851" s="321"/>
      <c r="AW851" s="321"/>
      <c r="AX851" s="321"/>
      <c r="AY851" s="321"/>
      <c r="AZ851" s="321"/>
      <c r="BA851" s="321"/>
      <c r="BB851" s="321"/>
      <c r="BC851" s="321"/>
      <c r="BD851" s="397"/>
      <c r="BE851" s="397"/>
      <c r="BF851" s="397"/>
      <c r="BG851" s="397"/>
      <c r="BH851" s="323"/>
      <c r="BI851" s="323"/>
      <c r="BJ851" s="323"/>
      <c r="BK851" s="323"/>
      <c r="BL851" s="323"/>
      <c r="BM851" s="323"/>
      <c r="BN851" s="323"/>
      <c r="BO851" s="323"/>
      <c r="BP851" s="32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328"/>
      <c r="CC851" s="329"/>
      <c r="CD851" s="329"/>
      <c r="CE851" s="405"/>
      <c r="CF851" s="405"/>
      <c r="CG851" s="405"/>
      <c r="CH851" s="405"/>
      <c r="CI851" s="405"/>
      <c r="CJ851" s="405"/>
      <c r="CK851" s="405"/>
      <c r="CL851" s="320"/>
      <c r="CM851" s="320"/>
      <c r="CN851" s="320"/>
      <c r="CO851" s="320"/>
      <c r="CP851" s="320"/>
      <c r="CQ851" s="320"/>
      <c r="CR851" s="320"/>
      <c r="CS851" s="320"/>
      <c r="CT851" s="320"/>
      <c r="CU851" s="320"/>
      <c r="CV851" s="320"/>
      <c r="CW851" s="320"/>
      <c r="CX851" s="320"/>
      <c r="CY851" s="320"/>
      <c r="CZ851" s="320"/>
      <c r="DA851" s="320"/>
      <c r="DB851" s="320"/>
      <c r="DC851" s="320"/>
      <c r="DD851" s="331"/>
      <c r="DE851" s="319"/>
      <c r="DF851" s="320"/>
      <c r="DG851" s="320"/>
      <c r="DH851" s="320"/>
      <c r="DI851" s="320"/>
      <c r="DJ851" s="320"/>
      <c r="DK851" s="320"/>
      <c r="DL851" s="320"/>
      <c r="DM851" s="320"/>
      <c r="DN851" s="320"/>
      <c r="DO851" s="320"/>
      <c r="DP851" s="320"/>
      <c r="DQ851" s="320"/>
      <c r="DR851" s="320"/>
      <c r="DS851" s="320"/>
      <c r="DT851" s="321"/>
      <c r="DU851" s="321"/>
      <c r="DV851" s="321"/>
      <c r="DW851" s="321"/>
      <c r="DX851" s="321"/>
      <c r="DY851" s="321"/>
      <c r="DZ851" s="321"/>
      <c r="EA851" s="321"/>
      <c r="EB851" s="321"/>
      <c r="EC851" s="398"/>
      <c r="ED851" s="398"/>
      <c r="EE851" s="398"/>
      <c r="EF851" s="398"/>
      <c r="EG851" s="323"/>
      <c r="EH851" s="323"/>
      <c r="EI851" s="323"/>
      <c r="EJ851" s="323"/>
      <c r="EK851" s="323"/>
      <c r="EL851" s="323"/>
      <c r="EM851" s="323"/>
      <c r="EN851" s="323"/>
      <c r="EO851" s="32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</row>
    <row r="852" spans="3:156" ht="6" customHeight="1">
      <c r="C852" s="328" t="str">
        <f>IF('請求書(本書)'!C852:E855="","",'請求書(本書)'!C852:E855)</f>
        <v/>
      </c>
      <c r="D852" s="329"/>
      <c r="E852" s="329"/>
      <c r="F852" s="405" t="str">
        <f>IF('請求書(本書)'!F852:L855="","",'請求書(本書)'!F852:L855)</f>
        <v/>
      </c>
      <c r="G852" s="405"/>
      <c r="H852" s="405"/>
      <c r="I852" s="405"/>
      <c r="J852" s="405"/>
      <c r="K852" s="405"/>
      <c r="L852" s="405"/>
      <c r="M852" s="320" t="str">
        <f>IF('請求書(本書)'!M852:AE855="","",'請求書(本書)'!M852:AE855)</f>
        <v/>
      </c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31"/>
      <c r="AF852" s="319" t="str">
        <f>IF('請求書(本書)'!AF852:AT855="","",'請求書(本書)'!AF852:AT855)</f>
        <v/>
      </c>
      <c r="AG852" s="320"/>
      <c r="AH852" s="320"/>
      <c r="AI852" s="320"/>
      <c r="AJ852" s="320"/>
      <c r="AK852" s="320"/>
      <c r="AL852" s="320"/>
      <c r="AM852" s="320"/>
      <c r="AN852" s="320"/>
      <c r="AO852" s="320"/>
      <c r="AP852" s="320"/>
      <c r="AQ852" s="320"/>
      <c r="AR852" s="320"/>
      <c r="AS852" s="320"/>
      <c r="AT852" s="320"/>
      <c r="AU852" s="321" t="str">
        <f>IF('請求書(本書)'!AU852:BC855="","",'請求書(本書)'!AU852:BC855)</f>
        <v/>
      </c>
      <c r="AV852" s="321"/>
      <c r="AW852" s="321"/>
      <c r="AX852" s="321"/>
      <c r="AY852" s="321"/>
      <c r="AZ852" s="321"/>
      <c r="BA852" s="321"/>
      <c r="BB852" s="321"/>
      <c r="BC852" s="321"/>
      <c r="BD852" s="397" t="str">
        <f>IF('請求書(本書)'!BD852:BG855="","",'請求書(本書)'!BD852:BG855)</f>
        <v/>
      </c>
      <c r="BE852" s="397"/>
      <c r="BF852" s="397"/>
      <c r="BG852" s="397"/>
      <c r="BH852" s="323" t="str">
        <f>IF('請求書(本書)'!BH852:BP855="","",'請求書(本書)'!BH852:BP855)</f>
        <v/>
      </c>
      <c r="BI852" s="323"/>
      <c r="BJ852" s="323"/>
      <c r="BK852" s="323"/>
      <c r="BL852" s="323"/>
      <c r="BM852" s="323"/>
      <c r="BN852" s="323"/>
      <c r="BO852" s="323"/>
      <c r="BP852" s="323"/>
      <c r="BQ852" s="115"/>
      <c r="BR852" s="116"/>
      <c r="BS852" s="400" t="str">
        <f>IF('請求書(本書)'!BS852:CA853="","",'請求書(本書)'!BS852:CA853)</f>
        <v/>
      </c>
      <c r="BT852" s="401"/>
      <c r="BU852" s="401"/>
      <c r="BV852" s="401"/>
      <c r="BW852" s="401"/>
      <c r="BX852" s="401"/>
      <c r="BY852" s="401"/>
      <c r="BZ852" s="401"/>
      <c r="CA852" s="402"/>
      <c r="CB852" s="328" t="str">
        <f>IF('請求書(本書)'!CB852:CD855="","",'請求書(本書)'!CB852:CD855)</f>
        <v/>
      </c>
      <c r="CC852" s="329"/>
      <c r="CD852" s="329"/>
      <c r="CE852" s="405" t="str">
        <f>IF('請求書(本書)'!CE852:CK855="","",'請求書(本書)'!CE852:CK855)</f>
        <v/>
      </c>
      <c r="CF852" s="405"/>
      <c r="CG852" s="405"/>
      <c r="CH852" s="405"/>
      <c r="CI852" s="405"/>
      <c r="CJ852" s="405"/>
      <c r="CK852" s="405"/>
      <c r="CL852" s="320" t="str">
        <f>IF('請求書(本書)'!CL852:DD855="","",'請求書(本書)'!CL852:DD855)</f>
        <v/>
      </c>
      <c r="CM852" s="320"/>
      <c r="CN852" s="320"/>
      <c r="CO852" s="320"/>
      <c r="CP852" s="320"/>
      <c r="CQ852" s="320"/>
      <c r="CR852" s="320"/>
      <c r="CS852" s="320"/>
      <c r="CT852" s="320"/>
      <c r="CU852" s="320"/>
      <c r="CV852" s="320"/>
      <c r="CW852" s="320"/>
      <c r="CX852" s="320"/>
      <c r="CY852" s="320"/>
      <c r="CZ852" s="320"/>
      <c r="DA852" s="320"/>
      <c r="DB852" s="320"/>
      <c r="DC852" s="320"/>
      <c r="DD852" s="331"/>
      <c r="DE852" s="319" t="str">
        <f>IF('請求書(本書)'!DE852:DS855="","",'請求書(本書)'!DE852:DS855)</f>
        <v/>
      </c>
      <c r="DF852" s="320"/>
      <c r="DG852" s="320"/>
      <c r="DH852" s="320"/>
      <c r="DI852" s="320"/>
      <c r="DJ852" s="320"/>
      <c r="DK852" s="320"/>
      <c r="DL852" s="320"/>
      <c r="DM852" s="320"/>
      <c r="DN852" s="320"/>
      <c r="DO852" s="320"/>
      <c r="DP852" s="320"/>
      <c r="DQ852" s="320"/>
      <c r="DR852" s="320"/>
      <c r="DS852" s="320"/>
      <c r="DT852" s="321" t="str">
        <f>IF('請求書(本書)'!DT852:EB855="","",'請求書(本書)'!DT852:EB855)</f>
        <v/>
      </c>
      <c r="DU852" s="321"/>
      <c r="DV852" s="321"/>
      <c r="DW852" s="321"/>
      <c r="DX852" s="321"/>
      <c r="DY852" s="321"/>
      <c r="DZ852" s="321"/>
      <c r="EA852" s="321"/>
      <c r="EB852" s="321"/>
      <c r="EC852" s="398" t="str">
        <f>IF('請求書(本書)'!EC852:EF855="","",'請求書(本書)'!EC852:EF855)</f>
        <v/>
      </c>
      <c r="ED852" s="398"/>
      <c r="EE852" s="398"/>
      <c r="EF852" s="398"/>
      <c r="EG852" s="323" t="str">
        <f>IF('請求書(本書)'!EG852:EO855="","",'請求書(本書)'!EG852:EO855)</f>
        <v/>
      </c>
      <c r="EH852" s="323"/>
      <c r="EI852" s="323"/>
      <c r="EJ852" s="323"/>
      <c r="EK852" s="323"/>
      <c r="EL852" s="323"/>
      <c r="EM852" s="323"/>
      <c r="EN852" s="323"/>
      <c r="EO852" s="323"/>
      <c r="EP852" s="115"/>
      <c r="EQ852" s="116"/>
      <c r="ER852" s="400" t="str">
        <f>IF('請求書(本書)'!ER852:EZ853="","",'請求書(本書)'!ER852:EZ853)</f>
        <v/>
      </c>
      <c r="ES852" s="401"/>
      <c r="ET852" s="401"/>
      <c r="EU852" s="401"/>
      <c r="EV852" s="401"/>
      <c r="EW852" s="401"/>
      <c r="EX852" s="401"/>
      <c r="EY852" s="401"/>
      <c r="EZ852" s="402"/>
    </row>
    <row r="853" spans="3:156" ht="6" customHeight="1">
      <c r="C853" s="328"/>
      <c r="D853" s="329"/>
      <c r="E853" s="329"/>
      <c r="F853" s="405"/>
      <c r="G853" s="405"/>
      <c r="H853" s="405"/>
      <c r="I853" s="405"/>
      <c r="J853" s="405"/>
      <c r="K853" s="405"/>
      <c r="L853" s="405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  <c r="AD853" s="320"/>
      <c r="AE853" s="331"/>
      <c r="AF853" s="319"/>
      <c r="AG853" s="320"/>
      <c r="AH853" s="320"/>
      <c r="AI853" s="320"/>
      <c r="AJ853" s="320"/>
      <c r="AK853" s="320"/>
      <c r="AL853" s="320"/>
      <c r="AM853" s="320"/>
      <c r="AN853" s="320"/>
      <c r="AO853" s="320"/>
      <c r="AP853" s="320"/>
      <c r="AQ853" s="320"/>
      <c r="AR853" s="320"/>
      <c r="AS853" s="320"/>
      <c r="AT853" s="320"/>
      <c r="AU853" s="321"/>
      <c r="AV853" s="321"/>
      <c r="AW853" s="321"/>
      <c r="AX853" s="321"/>
      <c r="AY853" s="321"/>
      <c r="AZ853" s="321"/>
      <c r="BA853" s="321"/>
      <c r="BB853" s="321"/>
      <c r="BC853" s="321"/>
      <c r="BD853" s="397"/>
      <c r="BE853" s="397"/>
      <c r="BF853" s="397"/>
      <c r="BG853" s="397"/>
      <c r="BH853" s="323"/>
      <c r="BI853" s="323"/>
      <c r="BJ853" s="323"/>
      <c r="BK853" s="323"/>
      <c r="BL853" s="323"/>
      <c r="BM853" s="323"/>
      <c r="BN853" s="323"/>
      <c r="BO853" s="323"/>
      <c r="BP853" s="323"/>
      <c r="BQ853" s="117"/>
      <c r="BR853" s="118"/>
      <c r="BS853" s="403"/>
      <c r="BT853" s="403"/>
      <c r="BU853" s="403"/>
      <c r="BV853" s="403"/>
      <c r="BW853" s="403"/>
      <c r="BX853" s="403"/>
      <c r="BY853" s="403"/>
      <c r="BZ853" s="403"/>
      <c r="CA853" s="404"/>
      <c r="CB853" s="328"/>
      <c r="CC853" s="329"/>
      <c r="CD853" s="329"/>
      <c r="CE853" s="405"/>
      <c r="CF853" s="405"/>
      <c r="CG853" s="405"/>
      <c r="CH853" s="405"/>
      <c r="CI853" s="405"/>
      <c r="CJ853" s="405"/>
      <c r="CK853" s="405"/>
      <c r="CL853" s="320"/>
      <c r="CM853" s="320"/>
      <c r="CN853" s="320"/>
      <c r="CO853" s="320"/>
      <c r="CP853" s="320"/>
      <c r="CQ853" s="320"/>
      <c r="CR853" s="320"/>
      <c r="CS853" s="320"/>
      <c r="CT853" s="320"/>
      <c r="CU853" s="320"/>
      <c r="CV853" s="320"/>
      <c r="CW853" s="320"/>
      <c r="CX853" s="320"/>
      <c r="CY853" s="320"/>
      <c r="CZ853" s="320"/>
      <c r="DA853" s="320"/>
      <c r="DB853" s="320"/>
      <c r="DC853" s="320"/>
      <c r="DD853" s="331"/>
      <c r="DE853" s="319"/>
      <c r="DF853" s="320"/>
      <c r="DG853" s="320"/>
      <c r="DH853" s="320"/>
      <c r="DI853" s="320"/>
      <c r="DJ853" s="320"/>
      <c r="DK853" s="320"/>
      <c r="DL853" s="320"/>
      <c r="DM853" s="320"/>
      <c r="DN853" s="320"/>
      <c r="DO853" s="320"/>
      <c r="DP853" s="320"/>
      <c r="DQ853" s="320"/>
      <c r="DR853" s="320"/>
      <c r="DS853" s="320"/>
      <c r="DT853" s="321"/>
      <c r="DU853" s="321"/>
      <c r="DV853" s="321"/>
      <c r="DW853" s="321"/>
      <c r="DX853" s="321"/>
      <c r="DY853" s="321"/>
      <c r="DZ853" s="321"/>
      <c r="EA853" s="321"/>
      <c r="EB853" s="321"/>
      <c r="EC853" s="398"/>
      <c r="ED853" s="398"/>
      <c r="EE853" s="398"/>
      <c r="EF853" s="398"/>
      <c r="EG853" s="323"/>
      <c r="EH853" s="323"/>
      <c r="EI853" s="323"/>
      <c r="EJ853" s="323"/>
      <c r="EK853" s="323"/>
      <c r="EL853" s="323"/>
      <c r="EM853" s="323"/>
      <c r="EN853" s="323"/>
      <c r="EO853" s="323"/>
      <c r="EP853" s="117"/>
      <c r="EQ853" s="118"/>
      <c r="ER853" s="403"/>
      <c r="ES853" s="403"/>
      <c r="ET853" s="403"/>
      <c r="EU853" s="403"/>
      <c r="EV853" s="403"/>
      <c r="EW853" s="403"/>
      <c r="EX853" s="403"/>
      <c r="EY853" s="403"/>
      <c r="EZ853" s="404"/>
    </row>
    <row r="854" spans="3:156" ht="6" customHeight="1">
      <c r="C854" s="328"/>
      <c r="D854" s="329"/>
      <c r="E854" s="329"/>
      <c r="F854" s="405"/>
      <c r="G854" s="405"/>
      <c r="H854" s="405"/>
      <c r="I854" s="405"/>
      <c r="J854" s="405"/>
      <c r="K854" s="405"/>
      <c r="L854" s="405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  <c r="AD854" s="320"/>
      <c r="AE854" s="331"/>
      <c r="AF854" s="319"/>
      <c r="AG854" s="320"/>
      <c r="AH854" s="320"/>
      <c r="AI854" s="320"/>
      <c r="AJ854" s="320"/>
      <c r="AK854" s="320"/>
      <c r="AL854" s="320"/>
      <c r="AM854" s="320"/>
      <c r="AN854" s="320"/>
      <c r="AO854" s="320"/>
      <c r="AP854" s="320"/>
      <c r="AQ854" s="320"/>
      <c r="AR854" s="320"/>
      <c r="AS854" s="320"/>
      <c r="AT854" s="320"/>
      <c r="AU854" s="321"/>
      <c r="AV854" s="321"/>
      <c r="AW854" s="321"/>
      <c r="AX854" s="321"/>
      <c r="AY854" s="321"/>
      <c r="AZ854" s="321"/>
      <c r="BA854" s="321"/>
      <c r="BB854" s="321"/>
      <c r="BC854" s="321"/>
      <c r="BD854" s="397"/>
      <c r="BE854" s="397"/>
      <c r="BF854" s="397"/>
      <c r="BG854" s="397"/>
      <c r="BH854" s="323"/>
      <c r="BI854" s="323"/>
      <c r="BJ854" s="323"/>
      <c r="BK854" s="323"/>
      <c r="BL854" s="323"/>
      <c r="BM854" s="323"/>
      <c r="BN854" s="323"/>
      <c r="BO854" s="323"/>
      <c r="BP854" s="323"/>
      <c r="BQ854" s="85" t="str">
        <f>IF('請求書(本書)'!BQ854:CA855="","",'請求書(本書)'!BQ854:CA855)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328"/>
      <c r="CC854" s="329"/>
      <c r="CD854" s="329"/>
      <c r="CE854" s="405"/>
      <c r="CF854" s="405"/>
      <c r="CG854" s="405"/>
      <c r="CH854" s="405"/>
      <c r="CI854" s="405"/>
      <c r="CJ854" s="405"/>
      <c r="CK854" s="405"/>
      <c r="CL854" s="320"/>
      <c r="CM854" s="320"/>
      <c r="CN854" s="320"/>
      <c r="CO854" s="320"/>
      <c r="CP854" s="320"/>
      <c r="CQ854" s="320"/>
      <c r="CR854" s="320"/>
      <c r="CS854" s="320"/>
      <c r="CT854" s="320"/>
      <c r="CU854" s="320"/>
      <c r="CV854" s="320"/>
      <c r="CW854" s="320"/>
      <c r="CX854" s="320"/>
      <c r="CY854" s="320"/>
      <c r="CZ854" s="320"/>
      <c r="DA854" s="320"/>
      <c r="DB854" s="320"/>
      <c r="DC854" s="320"/>
      <c r="DD854" s="331"/>
      <c r="DE854" s="319"/>
      <c r="DF854" s="320"/>
      <c r="DG854" s="320"/>
      <c r="DH854" s="320"/>
      <c r="DI854" s="320"/>
      <c r="DJ854" s="320"/>
      <c r="DK854" s="320"/>
      <c r="DL854" s="320"/>
      <c r="DM854" s="320"/>
      <c r="DN854" s="320"/>
      <c r="DO854" s="320"/>
      <c r="DP854" s="320"/>
      <c r="DQ854" s="320"/>
      <c r="DR854" s="320"/>
      <c r="DS854" s="320"/>
      <c r="DT854" s="321"/>
      <c r="DU854" s="321"/>
      <c r="DV854" s="321"/>
      <c r="DW854" s="321"/>
      <c r="DX854" s="321"/>
      <c r="DY854" s="321"/>
      <c r="DZ854" s="321"/>
      <c r="EA854" s="321"/>
      <c r="EB854" s="321"/>
      <c r="EC854" s="398"/>
      <c r="ED854" s="398"/>
      <c r="EE854" s="398"/>
      <c r="EF854" s="398"/>
      <c r="EG854" s="323"/>
      <c r="EH854" s="323"/>
      <c r="EI854" s="323"/>
      <c r="EJ854" s="323"/>
      <c r="EK854" s="323"/>
      <c r="EL854" s="323"/>
      <c r="EM854" s="323"/>
      <c r="EN854" s="323"/>
      <c r="EO854" s="323"/>
      <c r="EP854" s="85" t="str">
        <f>IF('請求書(本書)'!EP854:EZ855="","",'請求書(本書)'!EP854:EZ855)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</row>
    <row r="855" spans="3:156" ht="6" customHeight="1" thickBot="1">
      <c r="C855" s="353"/>
      <c r="D855" s="354"/>
      <c r="E855" s="354"/>
      <c r="F855" s="406"/>
      <c r="G855" s="406"/>
      <c r="H855" s="406"/>
      <c r="I855" s="406"/>
      <c r="J855" s="406"/>
      <c r="K855" s="406"/>
      <c r="L855" s="406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  <c r="AA855" s="344"/>
      <c r="AB855" s="344"/>
      <c r="AC855" s="344"/>
      <c r="AD855" s="344"/>
      <c r="AE855" s="345"/>
      <c r="AF855" s="364"/>
      <c r="AG855" s="344"/>
      <c r="AH855" s="344"/>
      <c r="AI855" s="344"/>
      <c r="AJ855" s="344"/>
      <c r="AK855" s="344"/>
      <c r="AL855" s="344"/>
      <c r="AM855" s="344"/>
      <c r="AN855" s="344"/>
      <c r="AO855" s="344"/>
      <c r="AP855" s="344"/>
      <c r="AQ855" s="344"/>
      <c r="AR855" s="344"/>
      <c r="AS855" s="344"/>
      <c r="AT855" s="344"/>
      <c r="AU855" s="365"/>
      <c r="AV855" s="365"/>
      <c r="AW855" s="365"/>
      <c r="AX855" s="365"/>
      <c r="AY855" s="365"/>
      <c r="AZ855" s="365"/>
      <c r="BA855" s="365"/>
      <c r="BB855" s="365"/>
      <c r="BC855" s="365"/>
      <c r="BD855" s="407"/>
      <c r="BE855" s="407"/>
      <c r="BF855" s="407"/>
      <c r="BG855" s="407"/>
      <c r="BH855" s="363"/>
      <c r="BI855" s="363"/>
      <c r="BJ855" s="363"/>
      <c r="BK855" s="363"/>
      <c r="BL855" s="363"/>
      <c r="BM855" s="363"/>
      <c r="BN855" s="363"/>
      <c r="BO855" s="363"/>
      <c r="BP855" s="363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353"/>
      <c r="CC855" s="354"/>
      <c r="CD855" s="354"/>
      <c r="CE855" s="406"/>
      <c r="CF855" s="406"/>
      <c r="CG855" s="406"/>
      <c r="CH855" s="406"/>
      <c r="CI855" s="406"/>
      <c r="CJ855" s="406"/>
      <c r="CK855" s="406"/>
      <c r="CL855" s="344"/>
      <c r="CM855" s="344"/>
      <c r="CN855" s="344"/>
      <c r="CO855" s="344"/>
      <c r="CP855" s="344"/>
      <c r="CQ855" s="344"/>
      <c r="CR855" s="344"/>
      <c r="CS855" s="344"/>
      <c r="CT855" s="344"/>
      <c r="CU855" s="344"/>
      <c r="CV855" s="344"/>
      <c r="CW855" s="344"/>
      <c r="CX855" s="344"/>
      <c r="CY855" s="344"/>
      <c r="CZ855" s="344"/>
      <c r="DA855" s="344"/>
      <c r="DB855" s="344"/>
      <c r="DC855" s="344"/>
      <c r="DD855" s="345"/>
      <c r="DE855" s="364"/>
      <c r="DF855" s="344"/>
      <c r="DG855" s="344"/>
      <c r="DH855" s="344"/>
      <c r="DI855" s="344"/>
      <c r="DJ855" s="344"/>
      <c r="DK855" s="344"/>
      <c r="DL855" s="344"/>
      <c r="DM855" s="344"/>
      <c r="DN855" s="344"/>
      <c r="DO855" s="344"/>
      <c r="DP855" s="344"/>
      <c r="DQ855" s="344"/>
      <c r="DR855" s="344"/>
      <c r="DS855" s="344"/>
      <c r="DT855" s="365"/>
      <c r="DU855" s="365"/>
      <c r="DV855" s="365"/>
      <c r="DW855" s="365"/>
      <c r="DX855" s="365"/>
      <c r="DY855" s="365"/>
      <c r="DZ855" s="365"/>
      <c r="EA855" s="365"/>
      <c r="EB855" s="365"/>
      <c r="EC855" s="399"/>
      <c r="ED855" s="399"/>
      <c r="EE855" s="399"/>
      <c r="EF855" s="399"/>
      <c r="EG855" s="363"/>
      <c r="EH855" s="363"/>
      <c r="EI855" s="363"/>
      <c r="EJ855" s="363"/>
      <c r="EK855" s="363"/>
      <c r="EL855" s="363"/>
      <c r="EM855" s="363"/>
      <c r="EN855" s="363"/>
      <c r="EO855" s="363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</row>
    <row r="856" spans="3:156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IF('請求書(本書)'!$FD$25&lt;ES856,"",'請求書(本書)'!$FD$25)</f>
        <v/>
      </c>
      <c r="EY856" s="76"/>
      <c r="EZ856" s="76"/>
    </row>
    <row r="857" spans="3:156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</row>
    <row r="858" spans="3:156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</row>
    <row r="859" spans="3:156" ht="6" customHeight="1">
      <c r="ES859" s="79" t="s">
        <v>64</v>
      </c>
      <c r="ET859" s="79"/>
      <c r="EU859" s="79"/>
      <c r="EV859" s="79"/>
      <c r="EW859" s="79"/>
      <c r="EX859" s="79"/>
      <c r="EY859" s="79"/>
      <c r="EZ859" s="79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79"/>
      <c r="ET860" s="79"/>
      <c r="EU860" s="79"/>
      <c r="EV860" s="79"/>
      <c r="EW860" s="79"/>
      <c r="EX860" s="79"/>
      <c r="EY860" s="79"/>
      <c r="EZ860" s="79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79"/>
      <c r="ET861" s="79"/>
      <c r="EU861" s="79"/>
      <c r="EV861" s="79"/>
      <c r="EW861" s="79"/>
      <c r="EX861" s="79"/>
      <c r="EY861" s="79"/>
      <c r="EZ861" s="79"/>
    </row>
    <row r="864" spans="3:156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'請求書(本書)'!CF864:DO865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6" t="str">
        <f>'請求書(本書)'!EE864:EY865</f>
        <v/>
      </c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33"/>
    </row>
    <row r="865" spans="3:156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33"/>
    </row>
    <row r="866" spans="3:156" ht="6" customHeight="1" thickBot="1"/>
    <row r="867" spans="3:156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</row>
    <row r="868" spans="3:156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</row>
    <row r="869" spans="3:156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</row>
    <row r="870" spans="3:156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</row>
    <row r="871" spans="3:156" ht="6" customHeight="1" thickTop="1">
      <c r="C871" s="328" t="str">
        <f>IF('請求書(本書)'!C871:E874="","",'請求書(本書)'!C871:E874)</f>
        <v/>
      </c>
      <c r="D871" s="329"/>
      <c r="E871" s="329"/>
      <c r="F871" s="405" t="str">
        <f>IF('請求書(本書)'!F871:L874="","",'請求書(本書)'!F871:L874)</f>
        <v/>
      </c>
      <c r="G871" s="405"/>
      <c r="H871" s="405"/>
      <c r="I871" s="405"/>
      <c r="J871" s="405"/>
      <c r="K871" s="405"/>
      <c r="L871" s="405"/>
      <c r="M871" s="320" t="str">
        <f>IF('請求書(本書)'!M871:AE874="","",'請求書(本書)'!M871:AE874)</f>
        <v/>
      </c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31"/>
      <c r="AF871" s="319" t="str">
        <f>IF('請求書(本書)'!AF871:AT874="","",'請求書(本書)'!AF871:AT874)</f>
        <v/>
      </c>
      <c r="AG871" s="320"/>
      <c r="AH871" s="320"/>
      <c r="AI871" s="320"/>
      <c r="AJ871" s="320"/>
      <c r="AK871" s="320"/>
      <c r="AL871" s="320"/>
      <c r="AM871" s="320"/>
      <c r="AN871" s="320"/>
      <c r="AO871" s="320"/>
      <c r="AP871" s="320"/>
      <c r="AQ871" s="320"/>
      <c r="AR871" s="320"/>
      <c r="AS871" s="320"/>
      <c r="AT871" s="320"/>
      <c r="AU871" s="321" t="str">
        <f>IF('請求書(本書)'!AU871:BC874="","",'請求書(本書)'!AU871:BC874)</f>
        <v/>
      </c>
      <c r="AV871" s="321"/>
      <c r="AW871" s="321"/>
      <c r="AX871" s="321"/>
      <c r="AY871" s="321"/>
      <c r="AZ871" s="321"/>
      <c r="BA871" s="321"/>
      <c r="BB871" s="321"/>
      <c r="BC871" s="321"/>
      <c r="BD871" s="398" t="str">
        <f>IF('請求書(本書)'!BD871:BG874="","",'請求書(本書)'!BD871:BG874)</f>
        <v/>
      </c>
      <c r="BE871" s="322"/>
      <c r="BF871" s="322"/>
      <c r="BG871" s="322"/>
      <c r="BH871" s="323" t="str">
        <f>IF('請求書(本書)'!BH871:BP874="","",'請求書(本書)'!BH871:BP874)</f>
        <v/>
      </c>
      <c r="BI871" s="323"/>
      <c r="BJ871" s="323"/>
      <c r="BK871" s="323"/>
      <c r="BL871" s="323"/>
      <c r="BM871" s="323"/>
      <c r="BN871" s="323"/>
      <c r="BO871" s="323"/>
      <c r="BP871" s="323"/>
      <c r="BQ871" s="115"/>
      <c r="BR871" s="116"/>
      <c r="BS871" s="400" t="str">
        <f>IF('請求書(本書)'!BS871:CA872="","",'請求書(本書)'!BS871:CA872)</f>
        <v/>
      </c>
      <c r="BT871" s="401"/>
      <c r="BU871" s="401"/>
      <c r="BV871" s="401"/>
      <c r="BW871" s="401"/>
      <c r="BX871" s="401"/>
      <c r="BY871" s="401"/>
      <c r="BZ871" s="401"/>
      <c r="CA871" s="402"/>
      <c r="CB871" s="328" t="str">
        <f>IF('請求書(本書)'!CB871:CD874="","",'請求書(本書)'!CB871:CD874)</f>
        <v/>
      </c>
      <c r="CC871" s="329"/>
      <c r="CD871" s="329"/>
      <c r="CE871" s="405" t="str">
        <f>IF('請求書(本書)'!CE871:CK874="","",'請求書(本書)'!CE871:CK874)</f>
        <v/>
      </c>
      <c r="CF871" s="405"/>
      <c r="CG871" s="405"/>
      <c r="CH871" s="405"/>
      <c r="CI871" s="405"/>
      <c r="CJ871" s="405"/>
      <c r="CK871" s="405"/>
      <c r="CL871" s="320" t="str">
        <f>IF('請求書(本書)'!CL871:DD874="","",'請求書(本書)'!CL871:DD874)</f>
        <v/>
      </c>
      <c r="CM871" s="320"/>
      <c r="CN871" s="320"/>
      <c r="CO871" s="320"/>
      <c r="CP871" s="320"/>
      <c r="CQ871" s="320"/>
      <c r="CR871" s="320"/>
      <c r="CS871" s="320"/>
      <c r="CT871" s="320"/>
      <c r="CU871" s="320"/>
      <c r="CV871" s="320"/>
      <c r="CW871" s="320"/>
      <c r="CX871" s="320"/>
      <c r="CY871" s="320"/>
      <c r="CZ871" s="320"/>
      <c r="DA871" s="320"/>
      <c r="DB871" s="320"/>
      <c r="DC871" s="320"/>
      <c r="DD871" s="331"/>
      <c r="DE871" s="319" t="str">
        <f>IF('請求書(本書)'!DE871:DS874="","",'請求書(本書)'!DE871:DS874)</f>
        <v/>
      </c>
      <c r="DF871" s="320"/>
      <c r="DG871" s="320"/>
      <c r="DH871" s="320"/>
      <c r="DI871" s="320"/>
      <c r="DJ871" s="320"/>
      <c r="DK871" s="320"/>
      <c r="DL871" s="320"/>
      <c r="DM871" s="320"/>
      <c r="DN871" s="320"/>
      <c r="DO871" s="320"/>
      <c r="DP871" s="320"/>
      <c r="DQ871" s="320"/>
      <c r="DR871" s="320"/>
      <c r="DS871" s="320"/>
      <c r="DT871" s="321" t="str">
        <f>IF('請求書(本書)'!DT871:EB874="","",'請求書(本書)'!DT871:EB874)</f>
        <v/>
      </c>
      <c r="DU871" s="321"/>
      <c r="DV871" s="321"/>
      <c r="DW871" s="321"/>
      <c r="DX871" s="321"/>
      <c r="DY871" s="321"/>
      <c r="DZ871" s="321"/>
      <c r="EA871" s="321"/>
      <c r="EB871" s="321"/>
      <c r="EC871" s="398" t="str">
        <f>IF('請求書(本書)'!EC871:EF874="","",'請求書(本書)'!EC871:EF874)</f>
        <v/>
      </c>
      <c r="ED871" s="398"/>
      <c r="EE871" s="398"/>
      <c r="EF871" s="398"/>
      <c r="EG871" s="323" t="str">
        <f>IF('請求書(本書)'!EG871:EO874="","",'請求書(本書)'!EG871:EO874)</f>
        <v/>
      </c>
      <c r="EH871" s="323"/>
      <c r="EI871" s="323"/>
      <c r="EJ871" s="323"/>
      <c r="EK871" s="323"/>
      <c r="EL871" s="323"/>
      <c r="EM871" s="323"/>
      <c r="EN871" s="323"/>
      <c r="EO871" s="323"/>
      <c r="EP871" s="115"/>
      <c r="EQ871" s="116"/>
      <c r="ER871" s="400" t="str">
        <f>IF('請求書(本書)'!ER871:EZ872="","",'請求書(本書)'!ER871:EZ872)</f>
        <v/>
      </c>
      <c r="ES871" s="401"/>
      <c r="ET871" s="401"/>
      <c r="EU871" s="401"/>
      <c r="EV871" s="401"/>
      <c r="EW871" s="401"/>
      <c r="EX871" s="401"/>
      <c r="EY871" s="401"/>
      <c r="EZ871" s="402"/>
    </row>
    <row r="872" spans="3:156" ht="6" customHeight="1">
      <c r="C872" s="328"/>
      <c r="D872" s="329"/>
      <c r="E872" s="329"/>
      <c r="F872" s="405"/>
      <c r="G872" s="405"/>
      <c r="H872" s="405"/>
      <c r="I872" s="405"/>
      <c r="J872" s="405"/>
      <c r="K872" s="405"/>
      <c r="L872" s="405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  <c r="AD872" s="320"/>
      <c r="AE872" s="331"/>
      <c r="AF872" s="319"/>
      <c r="AG872" s="320"/>
      <c r="AH872" s="320"/>
      <c r="AI872" s="320"/>
      <c r="AJ872" s="320"/>
      <c r="AK872" s="320"/>
      <c r="AL872" s="320"/>
      <c r="AM872" s="320"/>
      <c r="AN872" s="320"/>
      <c r="AO872" s="320"/>
      <c r="AP872" s="320"/>
      <c r="AQ872" s="320"/>
      <c r="AR872" s="320"/>
      <c r="AS872" s="320"/>
      <c r="AT872" s="320"/>
      <c r="AU872" s="321"/>
      <c r="AV872" s="321"/>
      <c r="AW872" s="321"/>
      <c r="AX872" s="321"/>
      <c r="AY872" s="321"/>
      <c r="AZ872" s="321"/>
      <c r="BA872" s="321"/>
      <c r="BB872" s="321"/>
      <c r="BC872" s="321"/>
      <c r="BD872" s="398"/>
      <c r="BE872" s="322"/>
      <c r="BF872" s="322"/>
      <c r="BG872" s="322"/>
      <c r="BH872" s="323"/>
      <c r="BI872" s="323"/>
      <c r="BJ872" s="323"/>
      <c r="BK872" s="323"/>
      <c r="BL872" s="323"/>
      <c r="BM872" s="323"/>
      <c r="BN872" s="323"/>
      <c r="BO872" s="323"/>
      <c r="BP872" s="323"/>
      <c r="BQ872" s="117"/>
      <c r="BR872" s="118"/>
      <c r="BS872" s="403"/>
      <c r="BT872" s="403"/>
      <c r="BU872" s="403"/>
      <c r="BV872" s="403"/>
      <c r="BW872" s="403"/>
      <c r="BX872" s="403"/>
      <c r="BY872" s="403"/>
      <c r="BZ872" s="403"/>
      <c r="CA872" s="404"/>
      <c r="CB872" s="328"/>
      <c r="CC872" s="329"/>
      <c r="CD872" s="329"/>
      <c r="CE872" s="405"/>
      <c r="CF872" s="405"/>
      <c r="CG872" s="405"/>
      <c r="CH872" s="405"/>
      <c r="CI872" s="405"/>
      <c r="CJ872" s="405"/>
      <c r="CK872" s="405"/>
      <c r="CL872" s="320"/>
      <c r="CM872" s="320"/>
      <c r="CN872" s="320"/>
      <c r="CO872" s="320"/>
      <c r="CP872" s="320"/>
      <c r="CQ872" s="320"/>
      <c r="CR872" s="320"/>
      <c r="CS872" s="320"/>
      <c r="CT872" s="320"/>
      <c r="CU872" s="320"/>
      <c r="CV872" s="320"/>
      <c r="CW872" s="320"/>
      <c r="CX872" s="320"/>
      <c r="CY872" s="320"/>
      <c r="CZ872" s="320"/>
      <c r="DA872" s="320"/>
      <c r="DB872" s="320"/>
      <c r="DC872" s="320"/>
      <c r="DD872" s="331"/>
      <c r="DE872" s="319"/>
      <c r="DF872" s="320"/>
      <c r="DG872" s="320"/>
      <c r="DH872" s="320"/>
      <c r="DI872" s="320"/>
      <c r="DJ872" s="320"/>
      <c r="DK872" s="320"/>
      <c r="DL872" s="320"/>
      <c r="DM872" s="320"/>
      <c r="DN872" s="320"/>
      <c r="DO872" s="320"/>
      <c r="DP872" s="320"/>
      <c r="DQ872" s="320"/>
      <c r="DR872" s="320"/>
      <c r="DS872" s="320"/>
      <c r="DT872" s="321"/>
      <c r="DU872" s="321"/>
      <c r="DV872" s="321"/>
      <c r="DW872" s="321"/>
      <c r="DX872" s="321"/>
      <c r="DY872" s="321"/>
      <c r="DZ872" s="321"/>
      <c r="EA872" s="321"/>
      <c r="EB872" s="321"/>
      <c r="EC872" s="398"/>
      <c r="ED872" s="398"/>
      <c r="EE872" s="398"/>
      <c r="EF872" s="398"/>
      <c r="EG872" s="323"/>
      <c r="EH872" s="323"/>
      <c r="EI872" s="323"/>
      <c r="EJ872" s="323"/>
      <c r="EK872" s="323"/>
      <c r="EL872" s="323"/>
      <c r="EM872" s="323"/>
      <c r="EN872" s="323"/>
      <c r="EO872" s="323"/>
      <c r="EP872" s="117"/>
      <c r="EQ872" s="118"/>
      <c r="ER872" s="403"/>
      <c r="ES872" s="403"/>
      <c r="ET872" s="403"/>
      <c r="EU872" s="403"/>
      <c r="EV872" s="403"/>
      <c r="EW872" s="403"/>
      <c r="EX872" s="403"/>
      <c r="EY872" s="403"/>
      <c r="EZ872" s="404"/>
    </row>
    <row r="873" spans="3:156" ht="6" customHeight="1">
      <c r="C873" s="328"/>
      <c r="D873" s="329"/>
      <c r="E873" s="329"/>
      <c r="F873" s="405"/>
      <c r="G873" s="405"/>
      <c r="H873" s="405"/>
      <c r="I873" s="405"/>
      <c r="J873" s="405"/>
      <c r="K873" s="405"/>
      <c r="L873" s="405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  <c r="AD873" s="320"/>
      <c r="AE873" s="331"/>
      <c r="AF873" s="319"/>
      <c r="AG873" s="320"/>
      <c r="AH873" s="320"/>
      <c r="AI873" s="320"/>
      <c r="AJ873" s="320"/>
      <c r="AK873" s="320"/>
      <c r="AL873" s="320"/>
      <c r="AM873" s="320"/>
      <c r="AN873" s="320"/>
      <c r="AO873" s="320"/>
      <c r="AP873" s="320"/>
      <c r="AQ873" s="320"/>
      <c r="AR873" s="320"/>
      <c r="AS873" s="320"/>
      <c r="AT873" s="320"/>
      <c r="AU873" s="321"/>
      <c r="AV873" s="321"/>
      <c r="AW873" s="321"/>
      <c r="AX873" s="321"/>
      <c r="AY873" s="321"/>
      <c r="AZ873" s="321"/>
      <c r="BA873" s="321"/>
      <c r="BB873" s="321"/>
      <c r="BC873" s="321"/>
      <c r="BD873" s="322"/>
      <c r="BE873" s="322"/>
      <c r="BF873" s="322"/>
      <c r="BG873" s="322"/>
      <c r="BH873" s="323"/>
      <c r="BI873" s="323"/>
      <c r="BJ873" s="323"/>
      <c r="BK873" s="323"/>
      <c r="BL873" s="323"/>
      <c r="BM873" s="323"/>
      <c r="BN873" s="323"/>
      <c r="BO873" s="323"/>
      <c r="BP873" s="323"/>
      <c r="BQ873" s="85" t="str">
        <f>IF('請求書(本書)'!BQ873:CA874="","",'請求書(本書)'!BQ873:CA874)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328"/>
      <c r="CC873" s="329"/>
      <c r="CD873" s="329"/>
      <c r="CE873" s="405"/>
      <c r="CF873" s="405"/>
      <c r="CG873" s="405"/>
      <c r="CH873" s="405"/>
      <c r="CI873" s="405"/>
      <c r="CJ873" s="405"/>
      <c r="CK873" s="405"/>
      <c r="CL873" s="320"/>
      <c r="CM873" s="320"/>
      <c r="CN873" s="320"/>
      <c r="CO873" s="320"/>
      <c r="CP873" s="320"/>
      <c r="CQ873" s="320"/>
      <c r="CR873" s="320"/>
      <c r="CS873" s="320"/>
      <c r="CT873" s="320"/>
      <c r="CU873" s="320"/>
      <c r="CV873" s="320"/>
      <c r="CW873" s="320"/>
      <c r="CX873" s="320"/>
      <c r="CY873" s="320"/>
      <c r="CZ873" s="320"/>
      <c r="DA873" s="320"/>
      <c r="DB873" s="320"/>
      <c r="DC873" s="320"/>
      <c r="DD873" s="331"/>
      <c r="DE873" s="319"/>
      <c r="DF873" s="320"/>
      <c r="DG873" s="320"/>
      <c r="DH873" s="320"/>
      <c r="DI873" s="320"/>
      <c r="DJ873" s="320"/>
      <c r="DK873" s="320"/>
      <c r="DL873" s="320"/>
      <c r="DM873" s="320"/>
      <c r="DN873" s="320"/>
      <c r="DO873" s="320"/>
      <c r="DP873" s="320"/>
      <c r="DQ873" s="320"/>
      <c r="DR873" s="320"/>
      <c r="DS873" s="320"/>
      <c r="DT873" s="321"/>
      <c r="DU873" s="321"/>
      <c r="DV873" s="321"/>
      <c r="DW873" s="321"/>
      <c r="DX873" s="321"/>
      <c r="DY873" s="321"/>
      <c r="DZ873" s="321"/>
      <c r="EA873" s="321"/>
      <c r="EB873" s="321"/>
      <c r="EC873" s="398"/>
      <c r="ED873" s="398"/>
      <c r="EE873" s="398"/>
      <c r="EF873" s="398"/>
      <c r="EG873" s="323"/>
      <c r="EH873" s="323"/>
      <c r="EI873" s="323"/>
      <c r="EJ873" s="323"/>
      <c r="EK873" s="323"/>
      <c r="EL873" s="323"/>
      <c r="EM873" s="323"/>
      <c r="EN873" s="323"/>
      <c r="EO873" s="323"/>
      <c r="EP873" s="85" t="str">
        <f>IF('請求書(本書)'!EP873:EZ874="","",'請求書(本書)'!EP873:EZ874)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</row>
    <row r="874" spans="3:156" ht="6" customHeight="1">
      <c r="C874" s="328"/>
      <c r="D874" s="329"/>
      <c r="E874" s="329"/>
      <c r="F874" s="405"/>
      <c r="G874" s="405"/>
      <c r="H874" s="405"/>
      <c r="I874" s="405"/>
      <c r="J874" s="405"/>
      <c r="K874" s="405"/>
      <c r="L874" s="405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  <c r="AD874" s="320"/>
      <c r="AE874" s="331"/>
      <c r="AF874" s="319"/>
      <c r="AG874" s="320"/>
      <c r="AH874" s="320"/>
      <c r="AI874" s="320"/>
      <c r="AJ874" s="320"/>
      <c r="AK874" s="320"/>
      <c r="AL874" s="320"/>
      <c r="AM874" s="320"/>
      <c r="AN874" s="320"/>
      <c r="AO874" s="320"/>
      <c r="AP874" s="320"/>
      <c r="AQ874" s="320"/>
      <c r="AR874" s="320"/>
      <c r="AS874" s="320"/>
      <c r="AT874" s="320"/>
      <c r="AU874" s="321"/>
      <c r="AV874" s="321"/>
      <c r="AW874" s="321"/>
      <c r="AX874" s="321"/>
      <c r="AY874" s="321"/>
      <c r="AZ874" s="321"/>
      <c r="BA874" s="321"/>
      <c r="BB874" s="321"/>
      <c r="BC874" s="321"/>
      <c r="BD874" s="322"/>
      <c r="BE874" s="322"/>
      <c r="BF874" s="322"/>
      <c r="BG874" s="322"/>
      <c r="BH874" s="323"/>
      <c r="BI874" s="323"/>
      <c r="BJ874" s="323"/>
      <c r="BK874" s="323"/>
      <c r="BL874" s="323"/>
      <c r="BM874" s="323"/>
      <c r="BN874" s="323"/>
      <c r="BO874" s="323"/>
      <c r="BP874" s="32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328"/>
      <c r="CC874" s="329"/>
      <c r="CD874" s="329"/>
      <c r="CE874" s="405"/>
      <c r="CF874" s="405"/>
      <c r="CG874" s="405"/>
      <c r="CH874" s="405"/>
      <c r="CI874" s="405"/>
      <c r="CJ874" s="405"/>
      <c r="CK874" s="405"/>
      <c r="CL874" s="320"/>
      <c r="CM874" s="320"/>
      <c r="CN874" s="320"/>
      <c r="CO874" s="320"/>
      <c r="CP874" s="320"/>
      <c r="CQ874" s="320"/>
      <c r="CR874" s="320"/>
      <c r="CS874" s="320"/>
      <c r="CT874" s="320"/>
      <c r="CU874" s="320"/>
      <c r="CV874" s="320"/>
      <c r="CW874" s="320"/>
      <c r="CX874" s="320"/>
      <c r="CY874" s="320"/>
      <c r="CZ874" s="320"/>
      <c r="DA874" s="320"/>
      <c r="DB874" s="320"/>
      <c r="DC874" s="320"/>
      <c r="DD874" s="331"/>
      <c r="DE874" s="319"/>
      <c r="DF874" s="320"/>
      <c r="DG874" s="320"/>
      <c r="DH874" s="320"/>
      <c r="DI874" s="320"/>
      <c r="DJ874" s="320"/>
      <c r="DK874" s="320"/>
      <c r="DL874" s="320"/>
      <c r="DM874" s="320"/>
      <c r="DN874" s="320"/>
      <c r="DO874" s="320"/>
      <c r="DP874" s="320"/>
      <c r="DQ874" s="320"/>
      <c r="DR874" s="320"/>
      <c r="DS874" s="320"/>
      <c r="DT874" s="321"/>
      <c r="DU874" s="321"/>
      <c r="DV874" s="321"/>
      <c r="DW874" s="321"/>
      <c r="DX874" s="321"/>
      <c r="DY874" s="321"/>
      <c r="DZ874" s="321"/>
      <c r="EA874" s="321"/>
      <c r="EB874" s="321"/>
      <c r="EC874" s="398"/>
      <c r="ED874" s="398"/>
      <c r="EE874" s="398"/>
      <c r="EF874" s="398"/>
      <c r="EG874" s="323"/>
      <c r="EH874" s="323"/>
      <c r="EI874" s="323"/>
      <c r="EJ874" s="323"/>
      <c r="EK874" s="323"/>
      <c r="EL874" s="323"/>
      <c r="EM874" s="323"/>
      <c r="EN874" s="323"/>
      <c r="EO874" s="32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</row>
    <row r="875" spans="3:156" ht="6" customHeight="1">
      <c r="C875" s="328" t="str">
        <f>IF('請求書(本書)'!C875:E878="","",'請求書(本書)'!C875:E878)</f>
        <v/>
      </c>
      <c r="D875" s="329"/>
      <c r="E875" s="329"/>
      <c r="F875" s="405" t="str">
        <f>IF('請求書(本書)'!F875:L878="","",'請求書(本書)'!F875:L878)</f>
        <v/>
      </c>
      <c r="G875" s="405"/>
      <c r="H875" s="405"/>
      <c r="I875" s="405"/>
      <c r="J875" s="405"/>
      <c r="K875" s="405"/>
      <c r="L875" s="405"/>
      <c r="M875" s="320" t="str">
        <f>IF('請求書(本書)'!M875:AE878="","",'請求書(本書)'!M875:AE878)</f>
        <v/>
      </c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  <c r="AD875" s="320"/>
      <c r="AE875" s="331"/>
      <c r="AF875" s="319" t="str">
        <f>IF('請求書(本書)'!AF875:AT878="","",'請求書(本書)'!AF875:AT878)</f>
        <v/>
      </c>
      <c r="AG875" s="320"/>
      <c r="AH875" s="320"/>
      <c r="AI875" s="320"/>
      <c r="AJ875" s="320"/>
      <c r="AK875" s="320"/>
      <c r="AL875" s="320"/>
      <c r="AM875" s="320"/>
      <c r="AN875" s="320"/>
      <c r="AO875" s="320"/>
      <c r="AP875" s="320"/>
      <c r="AQ875" s="320"/>
      <c r="AR875" s="320"/>
      <c r="AS875" s="320"/>
      <c r="AT875" s="320"/>
      <c r="AU875" s="321" t="str">
        <f>IF('請求書(本書)'!AU875:BC878="","",'請求書(本書)'!AU875:BC878)</f>
        <v/>
      </c>
      <c r="AV875" s="321"/>
      <c r="AW875" s="321"/>
      <c r="AX875" s="321"/>
      <c r="AY875" s="321"/>
      <c r="AZ875" s="321"/>
      <c r="BA875" s="321"/>
      <c r="BB875" s="321"/>
      <c r="BC875" s="321"/>
      <c r="BD875" s="398" t="str">
        <f>IF('請求書(本書)'!BD875:BG878="","",'請求書(本書)'!BD875:BG878)</f>
        <v/>
      </c>
      <c r="BE875" s="322"/>
      <c r="BF875" s="322"/>
      <c r="BG875" s="322"/>
      <c r="BH875" s="323" t="str">
        <f>IF('請求書(本書)'!BH875:BP878="","",'請求書(本書)'!BH875:BP878)</f>
        <v/>
      </c>
      <c r="BI875" s="323"/>
      <c r="BJ875" s="323"/>
      <c r="BK875" s="323"/>
      <c r="BL875" s="323"/>
      <c r="BM875" s="323"/>
      <c r="BN875" s="323"/>
      <c r="BO875" s="323"/>
      <c r="BP875" s="323"/>
      <c r="BQ875" s="115"/>
      <c r="BR875" s="116"/>
      <c r="BS875" s="400" t="str">
        <f>IF('請求書(本書)'!BS875:CA876="","",'請求書(本書)'!BS875:CA876)</f>
        <v/>
      </c>
      <c r="BT875" s="401"/>
      <c r="BU875" s="401"/>
      <c r="BV875" s="401"/>
      <c r="BW875" s="401"/>
      <c r="BX875" s="401"/>
      <c r="BY875" s="401"/>
      <c r="BZ875" s="401"/>
      <c r="CA875" s="402"/>
      <c r="CB875" s="328" t="str">
        <f>IF('請求書(本書)'!CB875:CD878="","",'請求書(本書)'!CB875:CD878)</f>
        <v/>
      </c>
      <c r="CC875" s="329"/>
      <c r="CD875" s="329"/>
      <c r="CE875" s="405" t="str">
        <f>IF('請求書(本書)'!CE875:CK878="","",'請求書(本書)'!CE875:CK878)</f>
        <v/>
      </c>
      <c r="CF875" s="405"/>
      <c r="CG875" s="405"/>
      <c r="CH875" s="405"/>
      <c r="CI875" s="405"/>
      <c r="CJ875" s="405"/>
      <c r="CK875" s="405"/>
      <c r="CL875" s="320" t="str">
        <f>IF('請求書(本書)'!CL875:DD878="","",'請求書(本書)'!CL875:DD878)</f>
        <v/>
      </c>
      <c r="CM875" s="320"/>
      <c r="CN875" s="320"/>
      <c r="CO875" s="320"/>
      <c r="CP875" s="320"/>
      <c r="CQ875" s="320"/>
      <c r="CR875" s="320"/>
      <c r="CS875" s="320"/>
      <c r="CT875" s="320"/>
      <c r="CU875" s="320"/>
      <c r="CV875" s="320"/>
      <c r="CW875" s="320"/>
      <c r="CX875" s="320"/>
      <c r="CY875" s="320"/>
      <c r="CZ875" s="320"/>
      <c r="DA875" s="320"/>
      <c r="DB875" s="320"/>
      <c r="DC875" s="320"/>
      <c r="DD875" s="331"/>
      <c r="DE875" s="319" t="str">
        <f>IF('請求書(本書)'!DE875:DS878="","",'請求書(本書)'!DE875:DS878)</f>
        <v/>
      </c>
      <c r="DF875" s="320"/>
      <c r="DG875" s="320"/>
      <c r="DH875" s="320"/>
      <c r="DI875" s="320"/>
      <c r="DJ875" s="320"/>
      <c r="DK875" s="320"/>
      <c r="DL875" s="320"/>
      <c r="DM875" s="320"/>
      <c r="DN875" s="320"/>
      <c r="DO875" s="320"/>
      <c r="DP875" s="320"/>
      <c r="DQ875" s="320"/>
      <c r="DR875" s="320"/>
      <c r="DS875" s="320"/>
      <c r="DT875" s="321" t="str">
        <f>IF('請求書(本書)'!DT875:EB878="","",'請求書(本書)'!DT875:EB878)</f>
        <v/>
      </c>
      <c r="DU875" s="321"/>
      <c r="DV875" s="321"/>
      <c r="DW875" s="321"/>
      <c r="DX875" s="321"/>
      <c r="DY875" s="321"/>
      <c r="DZ875" s="321"/>
      <c r="EA875" s="321"/>
      <c r="EB875" s="321"/>
      <c r="EC875" s="398" t="str">
        <f>IF('請求書(本書)'!EC875:EF878="","",'請求書(本書)'!EC875:EF878)</f>
        <v/>
      </c>
      <c r="ED875" s="398"/>
      <c r="EE875" s="398"/>
      <c r="EF875" s="398"/>
      <c r="EG875" s="323" t="str">
        <f>IF('請求書(本書)'!EG875:EO878="","",'請求書(本書)'!EG875:EO878)</f>
        <v/>
      </c>
      <c r="EH875" s="323"/>
      <c r="EI875" s="323"/>
      <c r="EJ875" s="323"/>
      <c r="EK875" s="323"/>
      <c r="EL875" s="323"/>
      <c r="EM875" s="323"/>
      <c r="EN875" s="323"/>
      <c r="EO875" s="323"/>
      <c r="EP875" s="115"/>
      <c r="EQ875" s="116"/>
      <c r="ER875" s="400" t="str">
        <f>IF('請求書(本書)'!ER875:EZ876="","",'請求書(本書)'!ER875:EZ876)</f>
        <v/>
      </c>
      <c r="ES875" s="401"/>
      <c r="ET875" s="401"/>
      <c r="EU875" s="401"/>
      <c r="EV875" s="401"/>
      <c r="EW875" s="401"/>
      <c r="EX875" s="401"/>
      <c r="EY875" s="401"/>
      <c r="EZ875" s="402"/>
    </row>
    <row r="876" spans="3:156" ht="6" customHeight="1">
      <c r="C876" s="328"/>
      <c r="D876" s="329"/>
      <c r="E876" s="329"/>
      <c r="F876" s="405"/>
      <c r="G876" s="405"/>
      <c r="H876" s="405"/>
      <c r="I876" s="405"/>
      <c r="J876" s="405"/>
      <c r="K876" s="405"/>
      <c r="L876" s="405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  <c r="AD876" s="320"/>
      <c r="AE876" s="331"/>
      <c r="AF876" s="319"/>
      <c r="AG876" s="320"/>
      <c r="AH876" s="320"/>
      <c r="AI876" s="320"/>
      <c r="AJ876" s="320"/>
      <c r="AK876" s="320"/>
      <c r="AL876" s="320"/>
      <c r="AM876" s="320"/>
      <c r="AN876" s="320"/>
      <c r="AO876" s="320"/>
      <c r="AP876" s="320"/>
      <c r="AQ876" s="320"/>
      <c r="AR876" s="320"/>
      <c r="AS876" s="320"/>
      <c r="AT876" s="320"/>
      <c r="AU876" s="321"/>
      <c r="AV876" s="321"/>
      <c r="AW876" s="321"/>
      <c r="AX876" s="321"/>
      <c r="AY876" s="321"/>
      <c r="AZ876" s="321"/>
      <c r="BA876" s="321"/>
      <c r="BB876" s="321"/>
      <c r="BC876" s="321"/>
      <c r="BD876" s="398"/>
      <c r="BE876" s="322"/>
      <c r="BF876" s="322"/>
      <c r="BG876" s="322"/>
      <c r="BH876" s="323"/>
      <c r="BI876" s="323"/>
      <c r="BJ876" s="323"/>
      <c r="BK876" s="323"/>
      <c r="BL876" s="323"/>
      <c r="BM876" s="323"/>
      <c r="BN876" s="323"/>
      <c r="BO876" s="323"/>
      <c r="BP876" s="323"/>
      <c r="BQ876" s="117"/>
      <c r="BR876" s="118"/>
      <c r="BS876" s="403"/>
      <c r="BT876" s="403"/>
      <c r="BU876" s="403"/>
      <c r="BV876" s="403"/>
      <c r="BW876" s="403"/>
      <c r="BX876" s="403"/>
      <c r="BY876" s="403"/>
      <c r="BZ876" s="403"/>
      <c r="CA876" s="404"/>
      <c r="CB876" s="328"/>
      <c r="CC876" s="329"/>
      <c r="CD876" s="329"/>
      <c r="CE876" s="405"/>
      <c r="CF876" s="405"/>
      <c r="CG876" s="405"/>
      <c r="CH876" s="405"/>
      <c r="CI876" s="405"/>
      <c r="CJ876" s="405"/>
      <c r="CK876" s="405"/>
      <c r="CL876" s="320"/>
      <c r="CM876" s="320"/>
      <c r="CN876" s="320"/>
      <c r="CO876" s="320"/>
      <c r="CP876" s="320"/>
      <c r="CQ876" s="320"/>
      <c r="CR876" s="320"/>
      <c r="CS876" s="320"/>
      <c r="CT876" s="320"/>
      <c r="CU876" s="320"/>
      <c r="CV876" s="320"/>
      <c r="CW876" s="320"/>
      <c r="CX876" s="320"/>
      <c r="CY876" s="320"/>
      <c r="CZ876" s="320"/>
      <c r="DA876" s="320"/>
      <c r="DB876" s="320"/>
      <c r="DC876" s="320"/>
      <c r="DD876" s="331"/>
      <c r="DE876" s="319"/>
      <c r="DF876" s="320"/>
      <c r="DG876" s="320"/>
      <c r="DH876" s="320"/>
      <c r="DI876" s="320"/>
      <c r="DJ876" s="320"/>
      <c r="DK876" s="320"/>
      <c r="DL876" s="320"/>
      <c r="DM876" s="320"/>
      <c r="DN876" s="320"/>
      <c r="DO876" s="320"/>
      <c r="DP876" s="320"/>
      <c r="DQ876" s="320"/>
      <c r="DR876" s="320"/>
      <c r="DS876" s="320"/>
      <c r="DT876" s="321"/>
      <c r="DU876" s="321"/>
      <c r="DV876" s="321"/>
      <c r="DW876" s="321"/>
      <c r="DX876" s="321"/>
      <c r="DY876" s="321"/>
      <c r="DZ876" s="321"/>
      <c r="EA876" s="321"/>
      <c r="EB876" s="321"/>
      <c r="EC876" s="398"/>
      <c r="ED876" s="398"/>
      <c r="EE876" s="398"/>
      <c r="EF876" s="398"/>
      <c r="EG876" s="323"/>
      <c r="EH876" s="323"/>
      <c r="EI876" s="323"/>
      <c r="EJ876" s="323"/>
      <c r="EK876" s="323"/>
      <c r="EL876" s="323"/>
      <c r="EM876" s="323"/>
      <c r="EN876" s="323"/>
      <c r="EO876" s="323"/>
      <c r="EP876" s="117"/>
      <c r="EQ876" s="118"/>
      <c r="ER876" s="403"/>
      <c r="ES876" s="403"/>
      <c r="ET876" s="403"/>
      <c r="EU876" s="403"/>
      <c r="EV876" s="403"/>
      <c r="EW876" s="403"/>
      <c r="EX876" s="403"/>
      <c r="EY876" s="403"/>
      <c r="EZ876" s="404"/>
    </row>
    <row r="877" spans="3:156" ht="6" customHeight="1">
      <c r="C877" s="328"/>
      <c r="D877" s="329"/>
      <c r="E877" s="329"/>
      <c r="F877" s="405"/>
      <c r="G877" s="405"/>
      <c r="H877" s="405"/>
      <c r="I877" s="405"/>
      <c r="J877" s="405"/>
      <c r="K877" s="405"/>
      <c r="L877" s="405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  <c r="AD877" s="320"/>
      <c r="AE877" s="331"/>
      <c r="AF877" s="319"/>
      <c r="AG877" s="320"/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1"/>
      <c r="AV877" s="321"/>
      <c r="AW877" s="321"/>
      <c r="AX877" s="321"/>
      <c r="AY877" s="321"/>
      <c r="AZ877" s="321"/>
      <c r="BA877" s="321"/>
      <c r="BB877" s="321"/>
      <c r="BC877" s="321"/>
      <c r="BD877" s="322"/>
      <c r="BE877" s="322"/>
      <c r="BF877" s="322"/>
      <c r="BG877" s="322"/>
      <c r="BH877" s="323"/>
      <c r="BI877" s="323"/>
      <c r="BJ877" s="323"/>
      <c r="BK877" s="323"/>
      <c r="BL877" s="323"/>
      <c r="BM877" s="323"/>
      <c r="BN877" s="323"/>
      <c r="BO877" s="323"/>
      <c r="BP877" s="323"/>
      <c r="BQ877" s="85" t="str">
        <f>IF('請求書(本書)'!BQ877:CA878="","",'請求書(本書)'!BQ877:CA878)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328"/>
      <c r="CC877" s="329"/>
      <c r="CD877" s="329"/>
      <c r="CE877" s="405"/>
      <c r="CF877" s="405"/>
      <c r="CG877" s="405"/>
      <c r="CH877" s="405"/>
      <c r="CI877" s="405"/>
      <c r="CJ877" s="405"/>
      <c r="CK877" s="405"/>
      <c r="CL877" s="320"/>
      <c r="CM877" s="320"/>
      <c r="CN877" s="320"/>
      <c r="CO877" s="320"/>
      <c r="CP877" s="320"/>
      <c r="CQ877" s="320"/>
      <c r="CR877" s="320"/>
      <c r="CS877" s="320"/>
      <c r="CT877" s="320"/>
      <c r="CU877" s="320"/>
      <c r="CV877" s="320"/>
      <c r="CW877" s="320"/>
      <c r="CX877" s="320"/>
      <c r="CY877" s="320"/>
      <c r="CZ877" s="320"/>
      <c r="DA877" s="320"/>
      <c r="DB877" s="320"/>
      <c r="DC877" s="320"/>
      <c r="DD877" s="331"/>
      <c r="DE877" s="319"/>
      <c r="DF877" s="320"/>
      <c r="DG877" s="320"/>
      <c r="DH877" s="320"/>
      <c r="DI877" s="320"/>
      <c r="DJ877" s="320"/>
      <c r="DK877" s="320"/>
      <c r="DL877" s="320"/>
      <c r="DM877" s="320"/>
      <c r="DN877" s="320"/>
      <c r="DO877" s="320"/>
      <c r="DP877" s="320"/>
      <c r="DQ877" s="320"/>
      <c r="DR877" s="320"/>
      <c r="DS877" s="320"/>
      <c r="DT877" s="321"/>
      <c r="DU877" s="321"/>
      <c r="DV877" s="321"/>
      <c r="DW877" s="321"/>
      <c r="DX877" s="321"/>
      <c r="DY877" s="321"/>
      <c r="DZ877" s="321"/>
      <c r="EA877" s="321"/>
      <c r="EB877" s="321"/>
      <c r="EC877" s="398"/>
      <c r="ED877" s="398"/>
      <c r="EE877" s="398"/>
      <c r="EF877" s="398"/>
      <c r="EG877" s="323"/>
      <c r="EH877" s="323"/>
      <c r="EI877" s="323"/>
      <c r="EJ877" s="323"/>
      <c r="EK877" s="323"/>
      <c r="EL877" s="323"/>
      <c r="EM877" s="323"/>
      <c r="EN877" s="323"/>
      <c r="EO877" s="323"/>
      <c r="EP877" s="85" t="str">
        <f>IF('請求書(本書)'!EP877:EZ878="","",'請求書(本書)'!EP877:EZ878)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</row>
    <row r="878" spans="3:156" ht="6" customHeight="1">
      <c r="C878" s="328"/>
      <c r="D878" s="329"/>
      <c r="E878" s="329"/>
      <c r="F878" s="405"/>
      <c r="G878" s="405"/>
      <c r="H878" s="405"/>
      <c r="I878" s="405"/>
      <c r="J878" s="405"/>
      <c r="K878" s="405"/>
      <c r="L878" s="405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31"/>
      <c r="AF878" s="319"/>
      <c r="AG878" s="320"/>
      <c r="AH878" s="320"/>
      <c r="AI878" s="320"/>
      <c r="AJ878" s="320"/>
      <c r="AK878" s="320"/>
      <c r="AL878" s="320"/>
      <c r="AM878" s="320"/>
      <c r="AN878" s="320"/>
      <c r="AO878" s="320"/>
      <c r="AP878" s="320"/>
      <c r="AQ878" s="320"/>
      <c r="AR878" s="320"/>
      <c r="AS878" s="320"/>
      <c r="AT878" s="320"/>
      <c r="AU878" s="321"/>
      <c r="AV878" s="321"/>
      <c r="AW878" s="321"/>
      <c r="AX878" s="321"/>
      <c r="AY878" s="321"/>
      <c r="AZ878" s="321"/>
      <c r="BA878" s="321"/>
      <c r="BB878" s="321"/>
      <c r="BC878" s="321"/>
      <c r="BD878" s="322"/>
      <c r="BE878" s="322"/>
      <c r="BF878" s="322"/>
      <c r="BG878" s="322"/>
      <c r="BH878" s="323"/>
      <c r="BI878" s="323"/>
      <c r="BJ878" s="323"/>
      <c r="BK878" s="323"/>
      <c r="BL878" s="323"/>
      <c r="BM878" s="323"/>
      <c r="BN878" s="323"/>
      <c r="BO878" s="323"/>
      <c r="BP878" s="32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328"/>
      <c r="CC878" s="329"/>
      <c r="CD878" s="329"/>
      <c r="CE878" s="405"/>
      <c r="CF878" s="405"/>
      <c r="CG878" s="405"/>
      <c r="CH878" s="405"/>
      <c r="CI878" s="405"/>
      <c r="CJ878" s="405"/>
      <c r="CK878" s="405"/>
      <c r="CL878" s="320"/>
      <c r="CM878" s="320"/>
      <c r="CN878" s="320"/>
      <c r="CO878" s="320"/>
      <c r="CP878" s="320"/>
      <c r="CQ878" s="320"/>
      <c r="CR878" s="320"/>
      <c r="CS878" s="320"/>
      <c r="CT878" s="320"/>
      <c r="CU878" s="320"/>
      <c r="CV878" s="320"/>
      <c r="CW878" s="320"/>
      <c r="CX878" s="320"/>
      <c r="CY878" s="320"/>
      <c r="CZ878" s="320"/>
      <c r="DA878" s="320"/>
      <c r="DB878" s="320"/>
      <c r="DC878" s="320"/>
      <c r="DD878" s="331"/>
      <c r="DE878" s="319"/>
      <c r="DF878" s="320"/>
      <c r="DG878" s="320"/>
      <c r="DH878" s="320"/>
      <c r="DI878" s="320"/>
      <c r="DJ878" s="320"/>
      <c r="DK878" s="320"/>
      <c r="DL878" s="320"/>
      <c r="DM878" s="320"/>
      <c r="DN878" s="320"/>
      <c r="DO878" s="320"/>
      <c r="DP878" s="320"/>
      <c r="DQ878" s="320"/>
      <c r="DR878" s="320"/>
      <c r="DS878" s="320"/>
      <c r="DT878" s="321"/>
      <c r="DU878" s="321"/>
      <c r="DV878" s="321"/>
      <c r="DW878" s="321"/>
      <c r="DX878" s="321"/>
      <c r="DY878" s="321"/>
      <c r="DZ878" s="321"/>
      <c r="EA878" s="321"/>
      <c r="EB878" s="321"/>
      <c r="EC878" s="398"/>
      <c r="ED878" s="398"/>
      <c r="EE878" s="398"/>
      <c r="EF878" s="398"/>
      <c r="EG878" s="323"/>
      <c r="EH878" s="323"/>
      <c r="EI878" s="323"/>
      <c r="EJ878" s="323"/>
      <c r="EK878" s="323"/>
      <c r="EL878" s="323"/>
      <c r="EM878" s="323"/>
      <c r="EN878" s="323"/>
      <c r="EO878" s="32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</row>
    <row r="879" spans="3:156" ht="6" customHeight="1">
      <c r="C879" s="328" t="str">
        <f>IF('請求書(本書)'!C879:E882="","",'請求書(本書)'!C879:E882)</f>
        <v/>
      </c>
      <c r="D879" s="329"/>
      <c r="E879" s="329"/>
      <c r="F879" s="405" t="str">
        <f>IF('請求書(本書)'!F879:L882="","",'請求書(本書)'!F879:L882)</f>
        <v/>
      </c>
      <c r="G879" s="405"/>
      <c r="H879" s="405"/>
      <c r="I879" s="405"/>
      <c r="J879" s="405"/>
      <c r="K879" s="405"/>
      <c r="L879" s="405"/>
      <c r="M879" s="320" t="str">
        <f>IF('請求書(本書)'!M879:AE882="","",'請求書(本書)'!M879:AE882)</f>
        <v/>
      </c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  <c r="AD879" s="320"/>
      <c r="AE879" s="331"/>
      <c r="AF879" s="319" t="str">
        <f>IF('請求書(本書)'!AF879:AT882="","",'請求書(本書)'!AF879:AT882)</f>
        <v/>
      </c>
      <c r="AG879" s="320"/>
      <c r="AH879" s="320"/>
      <c r="AI879" s="320"/>
      <c r="AJ879" s="320"/>
      <c r="AK879" s="320"/>
      <c r="AL879" s="320"/>
      <c r="AM879" s="320"/>
      <c r="AN879" s="320"/>
      <c r="AO879" s="320"/>
      <c r="AP879" s="320"/>
      <c r="AQ879" s="320"/>
      <c r="AR879" s="320"/>
      <c r="AS879" s="320"/>
      <c r="AT879" s="320"/>
      <c r="AU879" s="321" t="str">
        <f>IF('請求書(本書)'!AU879:BC882="","",'請求書(本書)'!AU879:BC882)</f>
        <v/>
      </c>
      <c r="AV879" s="321"/>
      <c r="AW879" s="321"/>
      <c r="AX879" s="321"/>
      <c r="AY879" s="321"/>
      <c r="AZ879" s="321"/>
      <c r="BA879" s="321"/>
      <c r="BB879" s="321"/>
      <c r="BC879" s="321"/>
      <c r="BD879" s="398" t="str">
        <f>IF('請求書(本書)'!BD879:BG882="","",'請求書(本書)'!BD879:BG882)</f>
        <v/>
      </c>
      <c r="BE879" s="322"/>
      <c r="BF879" s="322"/>
      <c r="BG879" s="322"/>
      <c r="BH879" s="323" t="str">
        <f>IF('請求書(本書)'!BH879:BP882="","",'請求書(本書)'!BH879:BP882)</f>
        <v/>
      </c>
      <c r="BI879" s="323"/>
      <c r="BJ879" s="323"/>
      <c r="BK879" s="323"/>
      <c r="BL879" s="323"/>
      <c r="BM879" s="323"/>
      <c r="BN879" s="323"/>
      <c r="BO879" s="323"/>
      <c r="BP879" s="323"/>
      <c r="BQ879" s="115"/>
      <c r="BR879" s="116"/>
      <c r="BS879" s="400" t="str">
        <f>IF('請求書(本書)'!BS879:CA880="","",'請求書(本書)'!BS879:CA880)</f>
        <v/>
      </c>
      <c r="BT879" s="401"/>
      <c r="BU879" s="401"/>
      <c r="BV879" s="401"/>
      <c r="BW879" s="401"/>
      <c r="BX879" s="401"/>
      <c r="BY879" s="401"/>
      <c r="BZ879" s="401"/>
      <c r="CA879" s="402"/>
      <c r="CB879" s="328" t="str">
        <f>IF('請求書(本書)'!CB879:CD882="","",'請求書(本書)'!CB879:CD882)</f>
        <v/>
      </c>
      <c r="CC879" s="329"/>
      <c r="CD879" s="329"/>
      <c r="CE879" s="405" t="str">
        <f>IF('請求書(本書)'!CE879:CK882="","",'請求書(本書)'!CE879:CK882)</f>
        <v/>
      </c>
      <c r="CF879" s="405"/>
      <c r="CG879" s="405"/>
      <c r="CH879" s="405"/>
      <c r="CI879" s="405"/>
      <c r="CJ879" s="405"/>
      <c r="CK879" s="405"/>
      <c r="CL879" s="320" t="str">
        <f>IF('請求書(本書)'!CL879:DD882="","",'請求書(本書)'!CL879:DD882)</f>
        <v/>
      </c>
      <c r="CM879" s="320"/>
      <c r="CN879" s="320"/>
      <c r="CO879" s="320"/>
      <c r="CP879" s="320"/>
      <c r="CQ879" s="320"/>
      <c r="CR879" s="320"/>
      <c r="CS879" s="320"/>
      <c r="CT879" s="320"/>
      <c r="CU879" s="320"/>
      <c r="CV879" s="320"/>
      <c r="CW879" s="320"/>
      <c r="CX879" s="320"/>
      <c r="CY879" s="320"/>
      <c r="CZ879" s="320"/>
      <c r="DA879" s="320"/>
      <c r="DB879" s="320"/>
      <c r="DC879" s="320"/>
      <c r="DD879" s="331"/>
      <c r="DE879" s="319" t="str">
        <f>IF('請求書(本書)'!DE879:DS882="","",'請求書(本書)'!DE879:DS882)</f>
        <v/>
      </c>
      <c r="DF879" s="320"/>
      <c r="DG879" s="320"/>
      <c r="DH879" s="320"/>
      <c r="DI879" s="320"/>
      <c r="DJ879" s="320"/>
      <c r="DK879" s="320"/>
      <c r="DL879" s="320"/>
      <c r="DM879" s="320"/>
      <c r="DN879" s="320"/>
      <c r="DO879" s="320"/>
      <c r="DP879" s="320"/>
      <c r="DQ879" s="320"/>
      <c r="DR879" s="320"/>
      <c r="DS879" s="320"/>
      <c r="DT879" s="321" t="str">
        <f>IF('請求書(本書)'!DT879:EB882="","",'請求書(本書)'!DT879:EB882)</f>
        <v/>
      </c>
      <c r="DU879" s="321"/>
      <c r="DV879" s="321"/>
      <c r="DW879" s="321"/>
      <c r="DX879" s="321"/>
      <c r="DY879" s="321"/>
      <c r="DZ879" s="321"/>
      <c r="EA879" s="321"/>
      <c r="EB879" s="321"/>
      <c r="EC879" s="398" t="str">
        <f>IF('請求書(本書)'!EC879:EF882="","",'請求書(本書)'!EC879:EF882)</f>
        <v/>
      </c>
      <c r="ED879" s="398"/>
      <c r="EE879" s="398"/>
      <c r="EF879" s="398"/>
      <c r="EG879" s="323" t="str">
        <f>IF('請求書(本書)'!EG879:EO882="","",'請求書(本書)'!EG879:EO882)</f>
        <v/>
      </c>
      <c r="EH879" s="323"/>
      <c r="EI879" s="323"/>
      <c r="EJ879" s="323"/>
      <c r="EK879" s="323"/>
      <c r="EL879" s="323"/>
      <c r="EM879" s="323"/>
      <c r="EN879" s="323"/>
      <c r="EO879" s="323"/>
      <c r="EP879" s="115"/>
      <c r="EQ879" s="116"/>
      <c r="ER879" s="400" t="str">
        <f>IF('請求書(本書)'!ER879:EZ880="","",'請求書(本書)'!ER879:EZ880)</f>
        <v/>
      </c>
      <c r="ES879" s="401"/>
      <c r="ET879" s="401"/>
      <c r="EU879" s="401"/>
      <c r="EV879" s="401"/>
      <c r="EW879" s="401"/>
      <c r="EX879" s="401"/>
      <c r="EY879" s="401"/>
      <c r="EZ879" s="402"/>
    </row>
    <row r="880" spans="3:156" ht="6" customHeight="1">
      <c r="C880" s="328"/>
      <c r="D880" s="329"/>
      <c r="E880" s="329"/>
      <c r="F880" s="405"/>
      <c r="G880" s="405"/>
      <c r="H880" s="405"/>
      <c r="I880" s="405"/>
      <c r="J880" s="405"/>
      <c r="K880" s="405"/>
      <c r="L880" s="405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  <c r="AD880" s="320"/>
      <c r="AE880" s="331"/>
      <c r="AF880" s="319"/>
      <c r="AG880" s="320"/>
      <c r="AH880" s="320"/>
      <c r="AI880" s="320"/>
      <c r="AJ880" s="320"/>
      <c r="AK880" s="320"/>
      <c r="AL880" s="320"/>
      <c r="AM880" s="320"/>
      <c r="AN880" s="320"/>
      <c r="AO880" s="320"/>
      <c r="AP880" s="320"/>
      <c r="AQ880" s="320"/>
      <c r="AR880" s="320"/>
      <c r="AS880" s="320"/>
      <c r="AT880" s="320"/>
      <c r="AU880" s="321"/>
      <c r="AV880" s="321"/>
      <c r="AW880" s="321"/>
      <c r="AX880" s="321"/>
      <c r="AY880" s="321"/>
      <c r="AZ880" s="321"/>
      <c r="BA880" s="321"/>
      <c r="BB880" s="321"/>
      <c r="BC880" s="321"/>
      <c r="BD880" s="398"/>
      <c r="BE880" s="322"/>
      <c r="BF880" s="322"/>
      <c r="BG880" s="322"/>
      <c r="BH880" s="323"/>
      <c r="BI880" s="323"/>
      <c r="BJ880" s="323"/>
      <c r="BK880" s="323"/>
      <c r="BL880" s="323"/>
      <c r="BM880" s="323"/>
      <c r="BN880" s="323"/>
      <c r="BO880" s="323"/>
      <c r="BP880" s="323"/>
      <c r="BQ880" s="117"/>
      <c r="BR880" s="118"/>
      <c r="BS880" s="403"/>
      <c r="BT880" s="403"/>
      <c r="BU880" s="403"/>
      <c r="BV880" s="403"/>
      <c r="BW880" s="403"/>
      <c r="BX880" s="403"/>
      <c r="BY880" s="403"/>
      <c r="BZ880" s="403"/>
      <c r="CA880" s="404"/>
      <c r="CB880" s="328"/>
      <c r="CC880" s="329"/>
      <c r="CD880" s="329"/>
      <c r="CE880" s="405"/>
      <c r="CF880" s="405"/>
      <c r="CG880" s="405"/>
      <c r="CH880" s="405"/>
      <c r="CI880" s="405"/>
      <c r="CJ880" s="405"/>
      <c r="CK880" s="405"/>
      <c r="CL880" s="320"/>
      <c r="CM880" s="320"/>
      <c r="CN880" s="320"/>
      <c r="CO880" s="320"/>
      <c r="CP880" s="320"/>
      <c r="CQ880" s="320"/>
      <c r="CR880" s="320"/>
      <c r="CS880" s="320"/>
      <c r="CT880" s="320"/>
      <c r="CU880" s="320"/>
      <c r="CV880" s="320"/>
      <c r="CW880" s="320"/>
      <c r="CX880" s="320"/>
      <c r="CY880" s="320"/>
      <c r="CZ880" s="320"/>
      <c r="DA880" s="320"/>
      <c r="DB880" s="320"/>
      <c r="DC880" s="320"/>
      <c r="DD880" s="331"/>
      <c r="DE880" s="319"/>
      <c r="DF880" s="320"/>
      <c r="DG880" s="320"/>
      <c r="DH880" s="320"/>
      <c r="DI880" s="320"/>
      <c r="DJ880" s="320"/>
      <c r="DK880" s="320"/>
      <c r="DL880" s="320"/>
      <c r="DM880" s="320"/>
      <c r="DN880" s="320"/>
      <c r="DO880" s="320"/>
      <c r="DP880" s="320"/>
      <c r="DQ880" s="320"/>
      <c r="DR880" s="320"/>
      <c r="DS880" s="320"/>
      <c r="DT880" s="321"/>
      <c r="DU880" s="321"/>
      <c r="DV880" s="321"/>
      <c r="DW880" s="321"/>
      <c r="DX880" s="321"/>
      <c r="DY880" s="321"/>
      <c r="DZ880" s="321"/>
      <c r="EA880" s="321"/>
      <c r="EB880" s="321"/>
      <c r="EC880" s="398"/>
      <c r="ED880" s="398"/>
      <c r="EE880" s="398"/>
      <c r="EF880" s="398"/>
      <c r="EG880" s="323"/>
      <c r="EH880" s="323"/>
      <c r="EI880" s="323"/>
      <c r="EJ880" s="323"/>
      <c r="EK880" s="323"/>
      <c r="EL880" s="323"/>
      <c r="EM880" s="323"/>
      <c r="EN880" s="323"/>
      <c r="EO880" s="323"/>
      <c r="EP880" s="117"/>
      <c r="EQ880" s="118"/>
      <c r="ER880" s="403"/>
      <c r="ES880" s="403"/>
      <c r="ET880" s="403"/>
      <c r="EU880" s="403"/>
      <c r="EV880" s="403"/>
      <c r="EW880" s="403"/>
      <c r="EX880" s="403"/>
      <c r="EY880" s="403"/>
      <c r="EZ880" s="404"/>
    </row>
    <row r="881" spans="3:156" ht="6" customHeight="1">
      <c r="C881" s="328"/>
      <c r="D881" s="329"/>
      <c r="E881" s="329"/>
      <c r="F881" s="405"/>
      <c r="G881" s="405"/>
      <c r="H881" s="405"/>
      <c r="I881" s="405"/>
      <c r="J881" s="405"/>
      <c r="K881" s="405"/>
      <c r="L881" s="405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  <c r="AD881" s="320"/>
      <c r="AE881" s="331"/>
      <c r="AF881" s="319"/>
      <c r="AG881" s="320"/>
      <c r="AH881" s="320"/>
      <c r="AI881" s="320"/>
      <c r="AJ881" s="320"/>
      <c r="AK881" s="320"/>
      <c r="AL881" s="320"/>
      <c r="AM881" s="320"/>
      <c r="AN881" s="320"/>
      <c r="AO881" s="320"/>
      <c r="AP881" s="320"/>
      <c r="AQ881" s="320"/>
      <c r="AR881" s="320"/>
      <c r="AS881" s="320"/>
      <c r="AT881" s="320"/>
      <c r="AU881" s="321"/>
      <c r="AV881" s="321"/>
      <c r="AW881" s="321"/>
      <c r="AX881" s="321"/>
      <c r="AY881" s="321"/>
      <c r="AZ881" s="321"/>
      <c r="BA881" s="321"/>
      <c r="BB881" s="321"/>
      <c r="BC881" s="321"/>
      <c r="BD881" s="322"/>
      <c r="BE881" s="322"/>
      <c r="BF881" s="322"/>
      <c r="BG881" s="322"/>
      <c r="BH881" s="323"/>
      <c r="BI881" s="323"/>
      <c r="BJ881" s="323"/>
      <c r="BK881" s="323"/>
      <c r="BL881" s="323"/>
      <c r="BM881" s="323"/>
      <c r="BN881" s="323"/>
      <c r="BO881" s="323"/>
      <c r="BP881" s="323"/>
      <c r="BQ881" s="85" t="str">
        <f>IF('請求書(本書)'!BQ881:CA882="","",'請求書(本書)'!BQ881:CA882)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328"/>
      <c r="CC881" s="329"/>
      <c r="CD881" s="329"/>
      <c r="CE881" s="405"/>
      <c r="CF881" s="405"/>
      <c r="CG881" s="405"/>
      <c r="CH881" s="405"/>
      <c r="CI881" s="405"/>
      <c r="CJ881" s="405"/>
      <c r="CK881" s="405"/>
      <c r="CL881" s="320"/>
      <c r="CM881" s="320"/>
      <c r="CN881" s="320"/>
      <c r="CO881" s="320"/>
      <c r="CP881" s="320"/>
      <c r="CQ881" s="320"/>
      <c r="CR881" s="320"/>
      <c r="CS881" s="320"/>
      <c r="CT881" s="320"/>
      <c r="CU881" s="320"/>
      <c r="CV881" s="320"/>
      <c r="CW881" s="320"/>
      <c r="CX881" s="320"/>
      <c r="CY881" s="320"/>
      <c r="CZ881" s="320"/>
      <c r="DA881" s="320"/>
      <c r="DB881" s="320"/>
      <c r="DC881" s="320"/>
      <c r="DD881" s="331"/>
      <c r="DE881" s="319"/>
      <c r="DF881" s="320"/>
      <c r="DG881" s="320"/>
      <c r="DH881" s="320"/>
      <c r="DI881" s="320"/>
      <c r="DJ881" s="320"/>
      <c r="DK881" s="320"/>
      <c r="DL881" s="320"/>
      <c r="DM881" s="320"/>
      <c r="DN881" s="320"/>
      <c r="DO881" s="320"/>
      <c r="DP881" s="320"/>
      <c r="DQ881" s="320"/>
      <c r="DR881" s="320"/>
      <c r="DS881" s="320"/>
      <c r="DT881" s="321"/>
      <c r="DU881" s="321"/>
      <c r="DV881" s="321"/>
      <c r="DW881" s="321"/>
      <c r="DX881" s="321"/>
      <c r="DY881" s="321"/>
      <c r="DZ881" s="321"/>
      <c r="EA881" s="321"/>
      <c r="EB881" s="321"/>
      <c r="EC881" s="398"/>
      <c r="ED881" s="398"/>
      <c r="EE881" s="398"/>
      <c r="EF881" s="398"/>
      <c r="EG881" s="323"/>
      <c r="EH881" s="323"/>
      <c r="EI881" s="323"/>
      <c r="EJ881" s="323"/>
      <c r="EK881" s="323"/>
      <c r="EL881" s="323"/>
      <c r="EM881" s="323"/>
      <c r="EN881" s="323"/>
      <c r="EO881" s="323"/>
      <c r="EP881" s="85" t="str">
        <f>IF('請求書(本書)'!EP881:EZ882="","",'請求書(本書)'!EP881:EZ882)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</row>
    <row r="882" spans="3:156" ht="6" customHeight="1">
      <c r="C882" s="328"/>
      <c r="D882" s="329"/>
      <c r="E882" s="329"/>
      <c r="F882" s="405"/>
      <c r="G882" s="405"/>
      <c r="H882" s="405"/>
      <c r="I882" s="405"/>
      <c r="J882" s="405"/>
      <c r="K882" s="405"/>
      <c r="L882" s="405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  <c r="AD882" s="320"/>
      <c r="AE882" s="331"/>
      <c r="AF882" s="319"/>
      <c r="AG882" s="320"/>
      <c r="AH882" s="320"/>
      <c r="AI882" s="320"/>
      <c r="AJ882" s="320"/>
      <c r="AK882" s="320"/>
      <c r="AL882" s="320"/>
      <c r="AM882" s="320"/>
      <c r="AN882" s="320"/>
      <c r="AO882" s="320"/>
      <c r="AP882" s="320"/>
      <c r="AQ882" s="320"/>
      <c r="AR882" s="320"/>
      <c r="AS882" s="320"/>
      <c r="AT882" s="320"/>
      <c r="AU882" s="321"/>
      <c r="AV882" s="321"/>
      <c r="AW882" s="321"/>
      <c r="AX882" s="321"/>
      <c r="AY882" s="321"/>
      <c r="AZ882" s="321"/>
      <c r="BA882" s="321"/>
      <c r="BB882" s="321"/>
      <c r="BC882" s="321"/>
      <c r="BD882" s="322"/>
      <c r="BE882" s="322"/>
      <c r="BF882" s="322"/>
      <c r="BG882" s="322"/>
      <c r="BH882" s="323"/>
      <c r="BI882" s="323"/>
      <c r="BJ882" s="323"/>
      <c r="BK882" s="323"/>
      <c r="BL882" s="323"/>
      <c r="BM882" s="323"/>
      <c r="BN882" s="323"/>
      <c r="BO882" s="323"/>
      <c r="BP882" s="32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328"/>
      <c r="CC882" s="329"/>
      <c r="CD882" s="329"/>
      <c r="CE882" s="405"/>
      <c r="CF882" s="405"/>
      <c r="CG882" s="405"/>
      <c r="CH882" s="405"/>
      <c r="CI882" s="405"/>
      <c r="CJ882" s="405"/>
      <c r="CK882" s="405"/>
      <c r="CL882" s="320"/>
      <c r="CM882" s="320"/>
      <c r="CN882" s="320"/>
      <c r="CO882" s="320"/>
      <c r="CP882" s="320"/>
      <c r="CQ882" s="320"/>
      <c r="CR882" s="320"/>
      <c r="CS882" s="320"/>
      <c r="CT882" s="320"/>
      <c r="CU882" s="320"/>
      <c r="CV882" s="320"/>
      <c r="CW882" s="320"/>
      <c r="CX882" s="320"/>
      <c r="CY882" s="320"/>
      <c r="CZ882" s="320"/>
      <c r="DA882" s="320"/>
      <c r="DB882" s="320"/>
      <c r="DC882" s="320"/>
      <c r="DD882" s="331"/>
      <c r="DE882" s="319"/>
      <c r="DF882" s="320"/>
      <c r="DG882" s="320"/>
      <c r="DH882" s="320"/>
      <c r="DI882" s="320"/>
      <c r="DJ882" s="320"/>
      <c r="DK882" s="320"/>
      <c r="DL882" s="320"/>
      <c r="DM882" s="320"/>
      <c r="DN882" s="320"/>
      <c r="DO882" s="320"/>
      <c r="DP882" s="320"/>
      <c r="DQ882" s="320"/>
      <c r="DR882" s="320"/>
      <c r="DS882" s="320"/>
      <c r="DT882" s="321"/>
      <c r="DU882" s="321"/>
      <c r="DV882" s="321"/>
      <c r="DW882" s="321"/>
      <c r="DX882" s="321"/>
      <c r="DY882" s="321"/>
      <c r="DZ882" s="321"/>
      <c r="EA882" s="321"/>
      <c r="EB882" s="321"/>
      <c r="EC882" s="398"/>
      <c r="ED882" s="398"/>
      <c r="EE882" s="398"/>
      <c r="EF882" s="398"/>
      <c r="EG882" s="323"/>
      <c r="EH882" s="323"/>
      <c r="EI882" s="323"/>
      <c r="EJ882" s="323"/>
      <c r="EK882" s="323"/>
      <c r="EL882" s="323"/>
      <c r="EM882" s="323"/>
      <c r="EN882" s="323"/>
      <c r="EO882" s="32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</row>
    <row r="883" spans="3:156" ht="6" customHeight="1">
      <c r="C883" s="328" t="str">
        <f>IF('請求書(本書)'!C883:E886="","",'請求書(本書)'!C883:E886)</f>
        <v/>
      </c>
      <c r="D883" s="329"/>
      <c r="E883" s="329"/>
      <c r="F883" s="405" t="str">
        <f>IF('請求書(本書)'!F883:L886="","",'請求書(本書)'!F883:L886)</f>
        <v/>
      </c>
      <c r="G883" s="405"/>
      <c r="H883" s="405"/>
      <c r="I883" s="405"/>
      <c r="J883" s="405"/>
      <c r="K883" s="405"/>
      <c r="L883" s="405"/>
      <c r="M883" s="320" t="str">
        <f>IF('請求書(本書)'!M883:AE886="","",'請求書(本書)'!M883:AE886)</f>
        <v/>
      </c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  <c r="AD883" s="320"/>
      <c r="AE883" s="331"/>
      <c r="AF883" s="319" t="str">
        <f>IF('請求書(本書)'!AF883:AT886="","",'請求書(本書)'!AF883:AT886)</f>
        <v/>
      </c>
      <c r="AG883" s="320"/>
      <c r="AH883" s="320"/>
      <c r="AI883" s="320"/>
      <c r="AJ883" s="320"/>
      <c r="AK883" s="320"/>
      <c r="AL883" s="320"/>
      <c r="AM883" s="320"/>
      <c r="AN883" s="320"/>
      <c r="AO883" s="320"/>
      <c r="AP883" s="320"/>
      <c r="AQ883" s="320"/>
      <c r="AR883" s="320"/>
      <c r="AS883" s="320"/>
      <c r="AT883" s="320"/>
      <c r="AU883" s="321" t="str">
        <f>IF('請求書(本書)'!AU883:BC886="","",'請求書(本書)'!AU883:BC886)</f>
        <v/>
      </c>
      <c r="AV883" s="321"/>
      <c r="AW883" s="321"/>
      <c r="AX883" s="321"/>
      <c r="AY883" s="321"/>
      <c r="AZ883" s="321"/>
      <c r="BA883" s="321"/>
      <c r="BB883" s="321"/>
      <c r="BC883" s="321"/>
      <c r="BD883" s="398" t="str">
        <f>IF('請求書(本書)'!BD883:BG886="","",'請求書(本書)'!BD883:BG886)</f>
        <v/>
      </c>
      <c r="BE883" s="322"/>
      <c r="BF883" s="322"/>
      <c r="BG883" s="322"/>
      <c r="BH883" s="323" t="str">
        <f>IF('請求書(本書)'!BH883:BP886="","",'請求書(本書)'!BH883:BP886)</f>
        <v/>
      </c>
      <c r="BI883" s="323"/>
      <c r="BJ883" s="323"/>
      <c r="BK883" s="323"/>
      <c r="BL883" s="323"/>
      <c r="BM883" s="323"/>
      <c r="BN883" s="323"/>
      <c r="BO883" s="323"/>
      <c r="BP883" s="323"/>
      <c r="BQ883" s="115"/>
      <c r="BR883" s="116"/>
      <c r="BS883" s="400" t="str">
        <f>IF('請求書(本書)'!BS883:CA884="","",'請求書(本書)'!BS883:CA884)</f>
        <v/>
      </c>
      <c r="BT883" s="401"/>
      <c r="BU883" s="401"/>
      <c r="BV883" s="401"/>
      <c r="BW883" s="401"/>
      <c r="BX883" s="401"/>
      <c r="BY883" s="401"/>
      <c r="BZ883" s="401"/>
      <c r="CA883" s="402"/>
      <c r="CB883" s="328" t="str">
        <f>IF('請求書(本書)'!CB883:CD886="","",'請求書(本書)'!CB883:CD886)</f>
        <v/>
      </c>
      <c r="CC883" s="329"/>
      <c r="CD883" s="329"/>
      <c r="CE883" s="405" t="str">
        <f>IF('請求書(本書)'!CE883:CK886="","",'請求書(本書)'!CE883:CK886)</f>
        <v/>
      </c>
      <c r="CF883" s="405"/>
      <c r="CG883" s="405"/>
      <c r="CH883" s="405"/>
      <c r="CI883" s="405"/>
      <c r="CJ883" s="405"/>
      <c r="CK883" s="405"/>
      <c r="CL883" s="320" t="str">
        <f>IF('請求書(本書)'!CL883:DD886="","",'請求書(本書)'!CL883:DD886)</f>
        <v/>
      </c>
      <c r="CM883" s="320"/>
      <c r="CN883" s="320"/>
      <c r="CO883" s="320"/>
      <c r="CP883" s="320"/>
      <c r="CQ883" s="320"/>
      <c r="CR883" s="320"/>
      <c r="CS883" s="320"/>
      <c r="CT883" s="320"/>
      <c r="CU883" s="320"/>
      <c r="CV883" s="320"/>
      <c r="CW883" s="320"/>
      <c r="CX883" s="320"/>
      <c r="CY883" s="320"/>
      <c r="CZ883" s="320"/>
      <c r="DA883" s="320"/>
      <c r="DB883" s="320"/>
      <c r="DC883" s="320"/>
      <c r="DD883" s="331"/>
      <c r="DE883" s="319" t="str">
        <f>IF('請求書(本書)'!DE883:DS886="","",'請求書(本書)'!DE883:DS886)</f>
        <v/>
      </c>
      <c r="DF883" s="320"/>
      <c r="DG883" s="320"/>
      <c r="DH883" s="320"/>
      <c r="DI883" s="320"/>
      <c r="DJ883" s="320"/>
      <c r="DK883" s="320"/>
      <c r="DL883" s="320"/>
      <c r="DM883" s="320"/>
      <c r="DN883" s="320"/>
      <c r="DO883" s="320"/>
      <c r="DP883" s="320"/>
      <c r="DQ883" s="320"/>
      <c r="DR883" s="320"/>
      <c r="DS883" s="320"/>
      <c r="DT883" s="321" t="str">
        <f>IF('請求書(本書)'!DT883:EB886="","",'請求書(本書)'!DT883:EB886)</f>
        <v/>
      </c>
      <c r="DU883" s="321"/>
      <c r="DV883" s="321"/>
      <c r="DW883" s="321"/>
      <c r="DX883" s="321"/>
      <c r="DY883" s="321"/>
      <c r="DZ883" s="321"/>
      <c r="EA883" s="321"/>
      <c r="EB883" s="321"/>
      <c r="EC883" s="398" t="str">
        <f>IF('請求書(本書)'!EC883:EF886="","",'請求書(本書)'!EC883:EF886)</f>
        <v/>
      </c>
      <c r="ED883" s="398"/>
      <c r="EE883" s="398"/>
      <c r="EF883" s="398"/>
      <c r="EG883" s="323" t="str">
        <f>IF('請求書(本書)'!EG883:EO886="","",'請求書(本書)'!EG883:EO886)</f>
        <v/>
      </c>
      <c r="EH883" s="323"/>
      <c r="EI883" s="323"/>
      <c r="EJ883" s="323"/>
      <c r="EK883" s="323"/>
      <c r="EL883" s="323"/>
      <c r="EM883" s="323"/>
      <c r="EN883" s="323"/>
      <c r="EO883" s="323"/>
      <c r="EP883" s="115"/>
      <c r="EQ883" s="116"/>
      <c r="ER883" s="400" t="str">
        <f>IF('請求書(本書)'!ER883:EZ884="","",'請求書(本書)'!ER883:EZ884)</f>
        <v/>
      </c>
      <c r="ES883" s="401"/>
      <c r="ET883" s="401"/>
      <c r="EU883" s="401"/>
      <c r="EV883" s="401"/>
      <c r="EW883" s="401"/>
      <c r="EX883" s="401"/>
      <c r="EY883" s="401"/>
      <c r="EZ883" s="402"/>
    </row>
    <row r="884" spans="3:156" ht="6" customHeight="1">
      <c r="C884" s="328"/>
      <c r="D884" s="329"/>
      <c r="E884" s="329"/>
      <c r="F884" s="405"/>
      <c r="G884" s="405"/>
      <c r="H884" s="405"/>
      <c r="I884" s="405"/>
      <c r="J884" s="405"/>
      <c r="K884" s="405"/>
      <c r="L884" s="405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31"/>
      <c r="AF884" s="319"/>
      <c r="AG884" s="320"/>
      <c r="AH884" s="320"/>
      <c r="AI884" s="320"/>
      <c r="AJ884" s="320"/>
      <c r="AK884" s="320"/>
      <c r="AL884" s="320"/>
      <c r="AM884" s="320"/>
      <c r="AN884" s="320"/>
      <c r="AO884" s="320"/>
      <c r="AP884" s="320"/>
      <c r="AQ884" s="320"/>
      <c r="AR884" s="320"/>
      <c r="AS884" s="320"/>
      <c r="AT884" s="320"/>
      <c r="AU884" s="321"/>
      <c r="AV884" s="321"/>
      <c r="AW884" s="321"/>
      <c r="AX884" s="321"/>
      <c r="AY884" s="321"/>
      <c r="AZ884" s="321"/>
      <c r="BA884" s="321"/>
      <c r="BB884" s="321"/>
      <c r="BC884" s="321"/>
      <c r="BD884" s="398"/>
      <c r="BE884" s="322"/>
      <c r="BF884" s="322"/>
      <c r="BG884" s="322"/>
      <c r="BH884" s="323"/>
      <c r="BI884" s="323"/>
      <c r="BJ884" s="323"/>
      <c r="BK884" s="323"/>
      <c r="BL884" s="323"/>
      <c r="BM884" s="323"/>
      <c r="BN884" s="323"/>
      <c r="BO884" s="323"/>
      <c r="BP884" s="323"/>
      <c r="BQ884" s="117"/>
      <c r="BR884" s="118"/>
      <c r="BS884" s="403"/>
      <c r="BT884" s="403"/>
      <c r="BU884" s="403"/>
      <c r="BV884" s="403"/>
      <c r="BW884" s="403"/>
      <c r="BX884" s="403"/>
      <c r="BY884" s="403"/>
      <c r="BZ884" s="403"/>
      <c r="CA884" s="404"/>
      <c r="CB884" s="328"/>
      <c r="CC884" s="329"/>
      <c r="CD884" s="329"/>
      <c r="CE884" s="405"/>
      <c r="CF884" s="405"/>
      <c r="CG884" s="405"/>
      <c r="CH884" s="405"/>
      <c r="CI884" s="405"/>
      <c r="CJ884" s="405"/>
      <c r="CK884" s="405"/>
      <c r="CL884" s="320"/>
      <c r="CM884" s="320"/>
      <c r="CN884" s="320"/>
      <c r="CO884" s="320"/>
      <c r="CP884" s="320"/>
      <c r="CQ884" s="320"/>
      <c r="CR884" s="320"/>
      <c r="CS884" s="320"/>
      <c r="CT884" s="320"/>
      <c r="CU884" s="320"/>
      <c r="CV884" s="320"/>
      <c r="CW884" s="320"/>
      <c r="CX884" s="320"/>
      <c r="CY884" s="320"/>
      <c r="CZ884" s="320"/>
      <c r="DA884" s="320"/>
      <c r="DB884" s="320"/>
      <c r="DC884" s="320"/>
      <c r="DD884" s="331"/>
      <c r="DE884" s="319"/>
      <c r="DF884" s="320"/>
      <c r="DG884" s="320"/>
      <c r="DH884" s="320"/>
      <c r="DI884" s="320"/>
      <c r="DJ884" s="320"/>
      <c r="DK884" s="320"/>
      <c r="DL884" s="320"/>
      <c r="DM884" s="320"/>
      <c r="DN884" s="320"/>
      <c r="DO884" s="320"/>
      <c r="DP884" s="320"/>
      <c r="DQ884" s="320"/>
      <c r="DR884" s="320"/>
      <c r="DS884" s="320"/>
      <c r="DT884" s="321"/>
      <c r="DU884" s="321"/>
      <c r="DV884" s="321"/>
      <c r="DW884" s="321"/>
      <c r="DX884" s="321"/>
      <c r="DY884" s="321"/>
      <c r="DZ884" s="321"/>
      <c r="EA884" s="321"/>
      <c r="EB884" s="321"/>
      <c r="EC884" s="398"/>
      <c r="ED884" s="398"/>
      <c r="EE884" s="398"/>
      <c r="EF884" s="398"/>
      <c r="EG884" s="323"/>
      <c r="EH884" s="323"/>
      <c r="EI884" s="323"/>
      <c r="EJ884" s="323"/>
      <c r="EK884" s="323"/>
      <c r="EL884" s="323"/>
      <c r="EM884" s="323"/>
      <c r="EN884" s="323"/>
      <c r="EO884" s="323"/>
      <c r="EP884" s="117"/>
      <c r="EQ884" s="118"/>
      <c r="ER884" s="403"/>
      <c r="ES884" s="403"/>
      <c r="ET884" s="403"/>
      <c r="EU884" s="403"/>
      <c r="EV884" s="403"/>
      <c r="EW884" s="403"/>
      <c r="EX884" s="403"/>
      <c r="EY884" s="403"/>
      <c r="EZ884" s="404"/>
    </row>
    <row r="885" spans="3:156" ht="6" customHeight="1">
      <c r="C885" s="328"/>
      <c r="D885" s="329"/>
      <c r="E885" s="329"/>
      <c r="F885" s="405"/>
      <c r="G885" s="405"/>
      <c r="H885" s="405"/>
      <c r="I885" s="405"/>
      <c r="J885" s="405"/>
      <c r="K885" s="405"/>
      <c r="L885" s="405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  <c r="AD885" s="320"/>
      <c r="AE885" s="331"/>
      <c r="AF885" s="319"/>
      <c r="AG885" s="320"/>
      <c r="AH885" s="320"/>
      <c r="AI885" s="320"/>
      <c r="AJ885" s="320"/>
      <c r="AK885" s="320"/>
      <c r="AL885" s="320"/>
      <c r="AM885" s="320"/>
      <c r="AN885" s="320"/>
      <c r="AO885" s="320"/>
      <c r="AP885" s="320"/>
      <c r="AQ885" s="320"/>
      <c r="AR885" s="320"/>
      <c r="AS885" s="320"/>
      <c r="AT885" s="320"/>
      <c r="AU885" s="321"/>
      <c r="AV885" s="321"/>
      <c r="AW885" s="321"/>
      <c r="AX885" s="321"/>
      <c r="AY885" s="321"/>
      <c r="AZ885" s="321"/>
      <c r="BA885" s="321"/>
      <c r="BB885" s="321"/>
      <c r="BC885" s="321"/>
      <c r="BD885" s="322"/>
      <c r="BE885" s="322"/>
      <c r="BF885" s="322"/>
      <c r="BG885" s="322"/>
      <c r="BH885" s="323"/>
      <c r="BI885" s="323"/>
      <c r="BJ885" s="323"/>
      <c r="BK885" s="323"/>
      <c r="BL885" s="323"/>
      <c r="BM885" s="323"/>
      <c r="BN885" s="323"/>
      <c r="BO885" s="323"/>
      <c r="BP885" s="323"/>
      <c r="BQ885" s="85" t="str">
        <f>IF('請求書(本書)'!BQ885:CA886="","",'請求書(本書)'!BQ885:CA886)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328"/>
      <c r="CC885" s="329"/>
      <c r="CD885" s="329"/>
      <c r="CE885" s="405"/>
      <c r="CF885" s="405"/>
      <c r="CG885" s="405"/>
      <c r="CH885" s="405"/>
      <c r="CI885" s="405"/>
      <c r="CJ885" s="405"/>
      <c r="CK885" s="405"/>
      <c r="CL885" s="320"/>
      <c r="CM885" s="320"/>
      <c r="CN885" s="320"/>
      <c r="CO885" s="320"/>
      <c r="CP885" s="320"/>
      <c r="CQ885" s="320"/>
      <c r="CR885" s="320"/>
      <c r="CS885" s="320"/>
      <c r="CT885" s="320"/>
      <c r="CU885" s="320"/>
      <c r="CV885" s="320"/>
      <c r="CW885" s="320"/>
      <c r="CX885" s="320"/>
      <c r="CY885" s="320"/>
      <c r="CZ885" s="320"/>
      <c r="DA885" s="320"/>
      <c r="DB885" s="320"/>
      <c r="DC885" s="320"/>
      <c r="DD885" s="331"/>
      <c r="DE885" s="319"/>
      <c r="DF885" s="320"/>
      <c r="DG885" s="320"/>
      <c r="DH885" s="320"/>
      <c r="DI885" s="320"/>
      <c r="DJ885" s="320"/>
      <c r="DK885" s="320"/>
      <c r="DL885" s="320"/>
      <c r="DM885" s="320"/>
      <c r="DN885" s="320"/>
      <c r="DO885" s="320"/>
      <c r="DP885" s="320"/>
      <c r="DQ885" s="320"/>
      <c r="DR885" s="320"/>
      <c r="DS885" s="320"/>
      <c r="DT885" s="321"/>
      <c r="DU885" s="321"/>
      <c r="DV885" s="321"/>
      <c r="DW885" s="321"/>
      <c r="DX885" s="321"/>
      <c r="DY885" s="321"/>
      <c r="DZ885" s="321"/>
      <c r="EA885" s="321"/>
      <c r="EB885" s="321"/>
      <c r="EC885" s="398"/>
      <c r="ED885" s="398"/>
      <c r="EE885" s="398"/>
      <c r="EF885" s="398"/>
      <c r="EG885" s="323"/>
      <c r="EH885" s="323"/>
      <c r="EI885" s="323"/>
      <c r="EJ885" s="323"/>
      <c r="EK885" s="323"/>
      <c r="EL885" s="323"/>
      <c r="EM885" s="323"/>
      <c r="EN885" s="323"/>
      <c r="EO885" s="323"/>
      <c r="EP885" s="85" t="str">
        <f>IF('請求書(本書)'!EP885:EZ886="","",'請求書(本書)'!EP885:EZ886)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</row>
    <row r="886" spans="3:156" ht="6" customHeight="1">
      <c r="C886" s="328"/>
      <c r="D886" s="329"/>
      <c r="E886" s="329"/>
      <c r="F886" s="405"/>
      <c r="G886" s="405"/>
      <c r="H886" s="405"/>
      <c r="I886" s="405"/>
      <c r="J886" s="405"/>
      <c r="K886" s="405"/>
      <c r="L886" s="405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  <c r="AD886" s="320"/>
      <c r="AE886" s="331"/>
      <c r="AF886" s="319"/>
      <c r="AG886" s="320"/>
      <c r="AH886" s="320"/>
      <c r="AI886" s="320"/>
      <c r="AJ886" s="320"/>
      <c r="AK886" s="320"/>
      <c r="AL886" s="320"/>
      <c r="AM886" s="320"/>
      <c r="AN886" s="320"/>
      <c r="AO886" s="320"/>
      <c r="AP886" s="320"/>
      <c r="AQ886" s="320"/>
      <c r="AR886" s="320"/>
      <c r="AS886" s="320"/>
      <c r="AT886" s="320"/>
      <c r="AU886" s="321"/>
      <c r="AV886" s="321"/>
      <c r="AW886" s="321"/>
      <c r="AX886" s="321"/>
      <c r="AY886" s="321"/>
      <c r="AZ886" s="321"/>
      <c r="BA886" s="321"/>
      <c r="BB886" s="321"/>
      <c r="BC886" s="321"/>
      <c r="BD886" s="322"/>
      <c r="BE886" s="322"/>
      <c r="BF886" s="322"/>
      <c r="BG886" s="322"/>
      <c r="BH886" s="323"/>
      <c r="BI886" s="323"/>
      <c r="BJ886" s="323"/>
      <c r="BK886" s="323"/>
      <c r="BL886" s="323"/>
      <c r="BM886" s="323"/>
      <c r="BN886" s="323"/>
      <c r="BO886" s="323"/>
      <c r="BP886" s="32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328"/>
      <c r="CC886" s="329"/>
      <c r="CD886" s="329"/>
      <c r="CE886" s="405"/>
      <c r="CF886" s="405"/>
      <c r="CG886" s="405"/>
      <c r="CH886" s="405"/>
      <c r="CI886" s="405"/>
      <c r="CJ886" s="405"/>
      <c r="CK886" s="405"/>
      <c r="CL886" s="320"/>
      <c r="CM886" s="320"/>
      <c r="CN886" s="320"/>
      <c r="CO886" s="320"/>
      <c r="CP886" s="320"/>
      <c r="CQ886" s="320"/>
      <c r="CR886" s="320"/>
      <c r="CS886" s="320"/>
      <c r="CT886" s="320"/>
      <c r="CU886" s="320"/>
      <c r="CV886" s="320"/>
      <c r="CW886" s="320"/>
      <c r="CX886" s="320"/>
      <c r="CY886" s="320"/>
      <c r="CZ886" s="320"/>
      <c r="DA886" s="320"/>
      <c r="DB886" s="320"/>
      <c r="DC886" s="320"/>
      <c r="DD886" s="331"/>
      <c r="DE886" s="319"/>
      <c r="DF886" s="320"/>
      <c r="DG886" s="320"/>
      <c r="DH886" s="320"/>
      <c r="DI886" s="320"/>
      <c r="DJ886" s="320"/>
      <c r="DK886" s="320"/>
      <c r="DL886" s="320"/>
      <c r="DM886" s="320"/>
      <c r="DN886" s="320"/>
      <c r="DO886" s="320"/>
      <c r="DP886" s="320"/>
      <c r="DQ886" s="320"/>
      <c r="DR886" s="320"/>
      <c r="DS886" s="320"/>
      <c r="DT886" s="321"/>
      <c r="DU886" s="321"/>
      <c r="DV886" s="321"/>
      <c r="DW886" s="321"/>
      <c r="DX886" s="321"/>
      <c r="DY886" s="321"/>
      <c r="DZ886" s="321"/>
      <c r="EA886" s="321"/>
      <c r="EB886" s="321"/>
      <c r="EC886" s="398"/>
      <c r="ED886" s="398"/>
      <c r="EE886" s="398"/>
      <c r="EF886" s="398"/>
      <c r="EG886" s="323"/>
      <c r="EH886" s="323"/>
      <c r="EI886" s="323"/>
      <c r="EJ886" s="323"/>
      <c r="EK886" s="323"/>
      <c r="EL886" s="323"/>
      <c r="EM886" s="323"/>
      <c r="EN886" s="323"/>
      <c r="EO886" s="32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</row>
    <row r="887" spans="3:156" ht="6" customHeight="1">
      <c r="C887" s="328" t="str">
        <f>IF('請求書(本書)'!C887:E890="","",'請求書(本書)'!C887:E890)</f>
        <v/>
      </c>
      <c r="D887" s="329"/>
      <c r="E887" s="329"/>
      <c r="F887" s="405" t="str">
        <f>IF('請求書(本書)'!F887:L890="","",'請求書(本書)'!F887:L890)</f>
        <v/>
      </c>
      <c r="G887" s="405"/>
      <c r="H887" s="405"/>
      <c r="I887" s="405"/>
      <c r="J887" s="405"/>
      <c r="K887" s="405"/>
      <c r="L887" s="405"/>
      <c r="M887" s="320" t="str">
        <f>IF('請求書(本書)'!M887:AE890="","",'請求書(本書)'!M887:AE890)</f>
        <v/>
      </c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  <c r="AD887" s="320"/>
      <c r="AE887" s="331"/>
      <c r="AF887" s="319" t="str">
        <f>IF('請求書(本書)'!AF887:AT890="","",'請求書(本書)'!AF887:AT890)</f>
        <v/>
      </c>
      <c r="AG887" s="320"/>
      <c r="AH887" s="320"/>
      <c r="AI887" s="320"/>
      <c r="AJ887" s="320"/>
      <c r="AK887" s="320"/>
      <c r="AL887" s="320"/>
      <c r="AM887" s="320"/>
      <c r="AN887" s="320"/>
      <c r="AO887" s="320"/>
      <c r="AP887" s="320"/>
      <c r="AQ887" s="320"/>
      <c r="AR887" s="320"/>
      <c r="AS887" s="320"/>
      <c r="AT887" s="320"/>
      <c r="AU887" s="321" t="str">
        <f>IF('請求書(本書)'!AU887:BC890="","",'請求書(本書)'!AU887:BC890)</f>
        <v/>
      </c>
      <c r="AV887" s="321"/>
      <c r="AW887" s="321"/>
      <c r="AX887" s="321"/>
      <c r="AY887" s="321"/>
      <c r="AZ887" s="321"/>
      <c r="BA887" s="321"/>
      <c r="BB887" s="321"/>
      <c r="BC887" s="321"/>
      <c r="BD887" s="398" t="str">
        <f>IF('請求書(本書)'!BD887:BG890="","",'請求書(本書)'!BD887:BG890)</f>
        <v/>
      </c>
      <c r="BE887" s="322"/>
      <c r="BF887" s="322"/>
      <c r="BG887" s="322"/>
      <c r="BH887" s="323" t="str">
        <f>IF('請求書(本書)'!BH887:BP890="","",'請求書(本書)'!BH887:BP890)</f>
        <v/>
      </c>
      <c r="BI887" s="323"/>
      <c r="BJ887" s="323"/>
      <c r="BK887" s="323"/>
      <c r="BL887" s="323"/>
      <c r="BM887" s="323"/>
      <c r="BN887" s="323"/>
      <c r="BO887" s="323"/>
      <c r="BP887" s="323"/>
      <c r="BQ887" s="115"/>
      <c r="BR887" s="116"/>
      <c r="BS887" s="400" t="str">
        <f>IF('請求書(本書)'!BS887:CA888="","",'請求書(本書)'!BS887:CA888)</f>
        <v/>
      </c>
      <c r="BT887" s="401"/>
      <c r="BU887" s="401"/>
      <c r="BV887" s="401"/>
      <c r="BW887" s="401"/>
      <c r="BX887" s="401"/>
      <c r="BY887" s="401"/>
      <c r="BZ887" s="401"/>
      <c r="CA887" s="402"/>
      <c r="CB887" s="328" t="str">
        <f>IF('請求書(本書)'!CB887:CD890="","",'請求書(本書)'!CB887:CD890)</f>
        <v/>
      </c>
      <c r="CC887" s="329"/>
      <c r="CD887" s="329"/>
      <c r="CE887" s="405" t="str">
        <f>IF('請求書(本書)'!CE887:CK890="","",'請求書(本書)'!CE887:CK890)</f>
        <v/>
      </c>
      <c r="CF887" s="405"/>
      <c r="CG887" s="405"/>
      <c r="CH887" s="405"/>
      <c r="CI887" s="405"/>
      <c r="CJ887" s="405"/>
      <c r="CK887" s="405"/>
      <c r="CL887" s="320" t="str">
        <f>IF('請求書(本書)'!CL887:DD890="","",'請求書(本書)'!CL887:DD890)</f>
        <v/>
      </c>
      <c r="CM887" s="320"/>
      <c r="CN887" s="320"/>
      <c r="CO887" s="320"/>
      <c r="CP887" s="320"/>
      <c r="CQ887" s="320"/>
      <c r="CR887" s="320"/>
      <c r="CS887" s="320"/>
      <c r="CT887" s="320"/>
      <c r="CU887" s="320"/>
      <c r="CV887" s="320"/>
      <c r="CW887" s="320"/>
      <c r="CX887" s="320"/>
      <c r="CY887" s="320"/>
      <c r="CZ887" s="320"/>
      <c r="DA887" s="320"/>
      <c r="DB887" s="320"/>
      <c r="DC887" s="320"/>
      <c r="DD887" s="331"/>
      <c r="DE887" s="319" t="str">
        <f>IF('請求書(本書)'!DE887:DS890="","",'請求書(本書)'!DE887:DS890)</f>
        <v/>
      </c>
      <c r="DF887" s="320"/>
      <c r="DG887" s="320"/>
      <c r="DH887" s="320"/>
      <c r="DI887" s="320"/>
      <c r="DJ887" s="320"/>
      <c r="DK887" s="320"/>
      <c r="DL887" s="320"/>
      <c r="DM887" s="320"/>
      <c r="DN887" s="320"/>
      <c r="DO887" s="320"/>
      <c r="DP887" s="320"/>
      <c r="DQ887" s="320"/>
      <c r="DR887" s="320"/>
      <c r="DS887" s="320"/>
      <c r="DT887" s="321" t="str">
        <f>IF('請求書(本書)'!DT887:EB890="","",'請求書(本書)'!DT887:EB890)</f>
        <v/>
      </c>
      <c r="DU887" s="321"/>
      <c r="DV887" s="321"/>
      <c r="DW887" s="321"/>
      <c r="DX887" s="321"/>
      <c r="DY887" s="321"/>
      <c r="DZ887" s="321"/>
      <c r="EA887" s="321"/>
      <c r="EB887" s="321"/>
      <c r="EC887" s="398" t="str">
        <f>IF('請求書(本書)'!EC887:EF890="","",'請求書(本書)'!EC887:EF890)</f>
        <v/>
      </c>
      <c r="ED887" s="398"/>
      <c r="EE887" s="398"/>
      <c r="EF887" s="398"/>
      <c r="EG887" s="323" t="str">
        <f>IF('請求書(本書)'!EG887:EO890="","",'請求書(本書)'!EG887:EO890)</f>
        <v/>
      </c>
      <c r="EH887" s="323"/>
      <c r="EI887" s="323"/>
      <c r="EJ887" s="323"/>
      <c r="EK887" s="323"/>
      <c r="EL887" s="323"/>
      <c r="EM887" s="323"/>
      <c r="EN887" s="323"/>
      <c r="EO887" s="323"/>
      <c r="EP887" s="115"/>
      <c r="EQ887" s="116"/>
      <c r="ER887" s="400" t="str">
        <f>IF('請求書(本書)'!ER887:EZ888="","",'請求書(本書)'!ER887:EZ888)</f>
        <v/>
      </c>
      <c r="ES887" s="401"/>
      <c r="ET887" s="401"/>
      <c r="EU887" s="401"/>
      <c r="EV887" s="401"/>
      <c r="EW887" s="401"/>
      <c r="EX887" s="401"/>
      <c r="EY887" s="401"/>
      <c r="EZ887" s="402"/>
    </row>
    <row r="888" spans="3:156" ht="6" customHeight="1">
      <c r="C888" s="328"/>
      <c r="D888" s="329"/>
      <c r="E888" s="329"/>
      <c r="F888" s="405"/>
      <c r="G888" s="405"/>
      <c r="H888" s="405"/>
      <c r="I888" s="405"/>
      <c r="J888" s="405"/>
      <c r="K888" s="405"/>
      <c r="L888" s="405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31"/>
      <c r="AF888" s="319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1"/>
      <c r="AV888" s="321"/>
      <c r="AW888" s="321"/>
      <c r="AX888" s="321"/>
      <c r="AY888" s="321"/>
      <c r="AZ888" s="321"/>
      <c r="BA888" s="321"/>
      <c r="BB888" s="321"/>
      <c r="BC888" s="321"/>
      <c r="BD888" s="398"/>
      <c r="BE888" s="322"/>
      <c r="BF888" s="322"/>
      <c r="BG888" s="322"/>
      <c r="BH888" s="323"/>
      <c r="BI888" s="323"/>
      <c r="BJ888" s="323"/>
      <c r="BK888" s="323"/>
      <c r="BL888" s="323"/>
      <c r="BM888" s="323"/>
      <c r="BN888" s="323"/>
      <c r="BO888" s="323"/>
      <c r="BP888" s="323"/>
      <c r="BQ888" s="117"/>
      <c r="BR888" s="118"/>
      <c r="BS888" s="403"/>
      <c r="BT888" s="403"/>
      <c r="BU888" s="403"/>
      <c r="BV888" s="403"/>
      <c r="BW888" s="403"/>
      <c r="BX888" s="403"/>
      <c r="BY888" s="403"/>
      <c r="BZ888" s="403"/>
      <c r="CA888" s="404"/>
      <c r="CB888" s="328"/>
      <c r="CC888" s="329"/>
      <c r="CD888" s="329"/>
      <c r="CE888" s="405"/>
      <c r="CF888" s="405"/>
      <c r="CG888" s="405"/>
      <c r="CH888" s="405"/>
      <c r="CI888" s="405"/>
      <c r="CJ888" s="405"/>
      <c r="CK888" s="405"/>
      <c r="CL888" s="320"/>
      <c r="CM888" s="320"/>
      <c r="CN888" s="320"/>
      <c r="CO888" s="320"/>
      <c r="CP888" s="320"/>
      <c r="CQ888" s="320"/>
      <c r="CR888" s="320"/>
      <c r="CS888" s="320"/>
      <c r="CT888" s="320"/>
      <c r="CU888" s="320"/>
      <c r="CV888" s="320"/>
      <c r="CW888" s="320"/>
      <c r="CX888" s="320"/>
      <c r="CY888" s="320"/>
      <c r="CZ888" s="320"/>
      <c r="DA888" s="320"/>
      <c r="DB888" s="320"/>
      <c r="DC888" s="320"/>
      <c r="DD888" s="331"/>
      <c r="DE888" s="319"/>
      <c r="DF888" s="320"/>
      <c r="DG888" s="320"/>
      <c r="DH888" s="320"/>
      <c r="DI888" s="320"/>
      <c r="DJ888" s="320"/>
      <c r="DK888" s="320"/>
      <c r="DL888" s="320"/>
      <c r="DM888" s="320"/>
      <c r="DN888" s="320"/>
      <c r="DO888" s="320"/>
      <c r="DP888" s="320"/>
      <c r="DQ888" s="320"/>
      <c r="DR888" s="320"/>
      <c r="DS888" s="320"/>
      <c r="DT888" s="321"/>
      <c r="DU888" s="321"/>
      <c r="DV888" s="321"/>
      <c r="DW888" s="321"/>
      <c r="DX888" s="321"/>
      <c r="DY888" s="321"/>
      <c r="DZ888" s="321"/>
      <c r="EA888" s="321"/>
      <c r="EB888" s="321"/>
      <c r="EC888" s="398"/>
      <c r="ED888" s="398"/>
      <c r="EE888" s="398"/>
      <c r="EF888" s="398"/>
      <c r="EG888" s="323"/>
      <c r="EH888" s="323"/>
      <c r="EI888" s="323"/>
      <c r="EJ888" s="323"/>
      <c r="EK888" s="323"/>
      <c r="EL888" s="323"/>
      <c r="EM888" s="323"/>
      <c r="EN888" s="323"/>
      <c r="EO888" s="323"/>
      <c r="EP888" s="117"/>
      <c r="EQ888" s="118"/>
      <c r="ER888" s="403"/>
      <c r="ES888" s="403"/>
      <c r="ET888" s="403"/>
      <c r="EU888" s="403"/>
      <c r="EV888" s="403"/>
      <c r="EW888" s="403"/>
      <c r="EX888" s="403"/>
      <c r="EY888" s="403"/>
      <c r="EZ888" s="404"/>
    </row>
    <row r="889" spans="3:156" ht="6" customHeight="1">
      <c r="C889" s="328"/>
      <c r="D889" s="329"/>
      <c r="E889" s="329"/>
      <c r="F889" s="405"/>
      <c r="G889" s="405"/>
      <c r="H889" s="405"/>
      <c r="I889" s="405"/>
      <c r="J889" s="405"/>
      <c r="K889" s="405"/>
      <c r="L889" s="405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  <c r="AD889" s="320"/>
      <c r="AE889" s="331"/>
      <c r="AF889" s="319"/>
      <c r="AG889" s="320"/>
      <c r="AH889" s="320"/>
      <c r="AI889" s="320"/>
      <c r="AJ889" s="320"/>
      <c r="AK889" s="320"/>
      <c r="AL889" s="320"/>
      <c r="AM889" s="320"/>
      <c r="AN889" s="320"/>
      <c r="AO889" s="320"/>
      <c r="AP889" s="320"/>
      <c r="AQ889" s="320"/>
      <c r="AR889" s="320"/>
      <c r="AS889" s="320"/>
      <c r="AT889" s="320"/>
      <c r="AU889" s="321"/>
      <c r="AV889" s="321"/>
      <c r="AW889" s="321"/>
      <c r="AX889" s="321"/>
      <c r="AY889" s="321"/>
      <c r="AZ889" s="321"/>
      <c r="BA889" s="321"/>
      <c r="BB889" s="321"/>
      <c r="BC889" s="321"/>
      <c r="BD889" s="322"/>
      <c r="BE889" s="322"/>
      <c r="BF889" s="322"/>
      <c r="BG889" s="322"/>
      <c r="BH889" s="323"/>
      <c r="BI889" s="323"/>
      <c r="BJ889" s="323"/>
      <c r="BK889" s="323"/>
      <c r="BL889" s="323"/>
      <c r="BM889" s="323"/>
      <c r="BN889" s="323"/>
      <c r="BO889" s="323"/>
      <c r="BP889" s="323"/>
      <c r="BQ889" s="85" t="str">
        <f>IF('請求書(本書)'!BQ889:CA890="","",'請求書(本書)'!BQ889:CA890)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328"/>
      <c r="CC889" s="329"/>
      <c r="CD889" s="329"/>
      <c r="CE889" s="405"/>
      <c r="CF889" s="405"/>
      <c r="CG889" s="405"/>
      <c r="CH889" s="405"/>
      <c r="CI889" s="405"/>
      <c r="CJ889" s="405"/>
      <c r="CK889" s="405"/>
      <c r="CL889" s="320"/>
      <c r="CM889" s="320"/>
      <c r="CN889" s="320"/>
      <c r="CO889" s="320"/>
      <c r="CP889" s="320"/>
      <c r="CQ889" s="320"/>
      <c r="CR889" s="320"/>
      <c r="CS889" s="320"/>
      <c r="CT889" s="320"/>
      <c r="CU889" s="320"/>
      <c r="CV889" s="320"/>
      <c r="CW889" s="320"/>
      <c r="CX889" s="320"/>
      <c r="CY889" s="320"/>
      <c r="CZ889" s="320"/>
      <c r="DA889" s="320"/>
      <c r="DB889" s="320"/>
      <c r="DC889" s="320"/>
      <c r="DD889" s="331"/>
      <c r="DE889" s="319"/>
      <c r="DF889" s="320"/>
      <c r="DG889" s="320"/>
      <c r="DH889" s="320"/>
      <c r="DI889" s="320"/>
      <c r="DJ889" s="320"/>
      <c r="DK889" s="320"/>
      <c r="DL889" s="320"/>
      <c r="DM889" s="320"/>
      <c r="DN889" s="320"/>
      <c r="DO889" s="320"/>
      <c r="DP889" s="320"/>
      <c r="DQ889" s="320"/>
      <c r="DR889" s="320"/>
      <c r="DS889" s="320"/>
      <c r="DT889" s="321"/>
      <c r="DU889" s="321"/>
      <c r="DV889" s="321"/>
      <c r="DW889" s="321"/>
      <c r="DX889" s="321"/>
      <c r="DY889" s="321"/>
      <c r="DZ889" s="321"/>
      <c r="EA889" s="321"/>
      <c r="EB889" s="321"/>
      <c r="EC889" s="398"/>
      <c r="ED889" s="398"/>
      <c r="EE889" s="398"/>
      <c r="EF889" s="398"/>
      <c r="EG889" s="323"/>
      <c r="EH889" s="323"/>
      <c r="EI889" s="323"/>
      <c r="EJ889" s="323"/>
      <c r="EK889" s="323"/>
      <c r="EL889" s="323"/>
      <c r="EM889" s="323"/>
      <c r="EN889" s="323"/>
      <c r="EO889" s="323"/>
      <c r="EP889" s="85" t="str">
        <f>IF('請求書(本書)'!EP889:EZ890="","",'請求書(本書)'!EP889:EZ890)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</row>
    <row r="890" spans="3:156" ht="6" customHeight="1">
      <c r="C890" s="328"/>
      <c r="D890" s="329"/>
      <c r="E890" s="329"/>
      <c r="F890" s="405"/>
      <c r="G890" s="405"/>
      <c r="H890" s="405"/>
      <c r="I890" s="405"/>
      <c r="J890" s="405"/>
      <c r="K890" s="405"/>
      <c r="L890" s="405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  <c r="AD890" s="320"/>
      <c r="AE890" s="331"/>
      <c r="AF890" s="319"/>
      <c r="AG890" s="320"/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1"/>
      <c r="AV890" s="321"/>
      <c r="AW890" s="321"/>
      <c r="AX890" s="321"/>
      <c r="AY890" s="321"/>
      <c r="AZ890" s="321"/>
      <c r="BA890" s="321"/>
      <c r="BB890" s="321"/>
      <c r="BC890" s="321"/>
      <c r="BD890" s="322"/>
      <c r="BE890" s="322"/>
      <c r="BF890" s="322"/>
      <c r="BG890" s="322"/>
      <c r="BH890" s="323"/>
      <c r="BI890" s="323"/>
      <c r="BJ890" s="323"/>
      <c r="BK890" s="323"/>
      <c r="BL890" s="323"/>
      <c r="BM890" s="323"/>
      <c r="BN890" s="323"/>
      <c r="BO890" s="323"/>
      <c r="BP890" s="32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328"/>
      <c r="CC890" s="329"/>
      <c r="CD890" s="329"/>
      <c r="CE890" s="405"/>
      <c r="CF890" s="405"/>
      <c r="CG890" s="405"/>
      <c r="CH890" s="405"/>
      <c r="CI890" s="405"/>
      <c r="CJ890" s="405"/>
      <c r="CK890" s="405"/>
      <c r="CL890" s="320"/>
      <c r="CM890" s="320"/>
      <c r="CN890" s="320"/>
      <c r="CO890" s="320"/>
      <c r="CP890" s="320"/>
      <c r="CQ890" s="320"/>
      <c r="CR890" s="320"/>
      <c r="CS890" s="320"/>
      <c r="CT890" s="320"/>
      <c r="CU890" s="320"/>
      <c r="CV890" s="320"/>
      <c r="CW890" s="320"/>
      <c r="CX890" s="320"/>
      <c r="CY890" s="320"/>
      <c r="CZ890" s="320"/>
      <c r="DA890" s="320"/>
      <c r="DB890" s="320"/>
      <c r="DC890" s="320"/>
      <c r="DD890" s="331"/>
      <c r="DE890" s="319"/>
      <c r="DF890" s="320"/>
      <c r="DG890" s="320"/>
      <c r="DH890" s="320"/>
      <c r="DI890" s="320"/>
      <c r="DJ890" s="320"/>
      <c r="DK890" s="320"/>
      <c r="DL890" s="320"/>
      <c r="DM890" s="320"/>
      <c r="DN890" s="320"/>
      <c r="DO890" s="320"/>
      <c r="DP890" s="320"/>
      <c r="DQ890" s="320"/>
      <c r="DR890" s="320"/>
      <c r="DS890" s="320"/>
      <c r="DT890" s="321"/>
      <c r="DU890" s="321"/>
      <c r="DV890" s="321"/>
      <c r="DW890" s="321"/>
      <c r="DX890" s="321"/>
      <c r="DY890" s="321"/>
      <c r="DZ890" s="321"/>
      <c r="EA890" s="321"/>
      <c r="EB890" s="321"/>
      <c r="EC890" s="398"/>
      <c r="ED890" s="398"/>
      <c r="EE890" s="398"/>
      <c r="EF890" s="398"/>
      <c r="EG890" s="323"/>
      <c r="EH890" s="323"/>
      <c r="EI890" s="323"/>
      <c r="EJ890" s="323"/>
      <c r="EK890" s="323"/>
      <c r="EL890" s="323"/>
      <c r="EM890" s="323"/>
      <c r="EN890" s="323"/>
      <c r="EO890" s="32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</row>
    <row r="891" spans="3:156" ht="6" customHeight="1">
      <c r="C891" s="328" t="str">
        <f>IF('請求書(本書)'!C891:E894="","",'請求書(本書)'!C891:E894)</f>
        <v/>
      </c>
      <c r="D891" s="329"/>
      <c r="E891" s="329"/>
      <c r="F891" s="405" t="str">
        <f>IF('請求書(本書)'!F891:L894="","",'請求書(本書)'!F891:L894)</f>
        <v/>
      </c>
      <c r="G891" s="405"/>
      <c r="H891" s="405"/>
      <c r="I891" s="405"/>
      <c r="J891" s="405"/>
      <c r="K891" s="405"/>
      <c r="L891" s="405"/>
      <c r="M891" s="320" t="str">
        <f>IF('請求書(本書)'!M891:AE894="","",'請求書(本書)'!M891:AE894)</f>
        <v/>
      </c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31"/>
      <c r="AF891" s="319" t="str">
        <f>IF('請求書(本書)'!AF891:AT894="","",'請求書(本書)'!AF891:AT894)</f>
        <v/>
      </c>
      <c r="AG891" s="320"/>
      <c r="AH891" s="320"/>
      <c r="AI891" s="320"/>
      <c r="AJ891" s="320"/>
      <c r="AK891" s="320"/>
      <c r="AL891" s="320"/>
      <c r="AM891" s="320"/>
      <c r="AN891" s="320"/>
      <c r="AO891" s="320"/>
      <c r="AP891" s="320"/>
      <c r="AQ891" s="320"/>
      <c r="AR891" s="320"/>
      <c r="AS891" s="320"/>
      <c r="AT891" s="320"/>
      <c r="AU891" s="321" t="str">
        <f>IF('請求書(本書)'!AU891:BC894="","",'請求書(本書)'!AU891:BC894)</f>
        <v/>
      </c>
      <c r="AV891" s="321"/>
      <c r="AW891" s="321"/>
      <c r="AX891" s="321"/>
      <c r="AY891" s="321"/>
      <c r="AZ891" s="321"/>
      <c r="BA891" s="321"/>
      <c r="BB891" s="321"/>
      <c r="BC891" s="321"/>
      <c r="BD891" s="398" t="str">
        <f>IF('請求書(本書)'!BD891:BG894="","",'請求書(本書)'!BD891:BG894)</f>
        <v/>
      </c>
      <c r="BE891" s="322"/>
      <c r="BF891" s="322"/>
      <c r="BG891" s="322"/>
      <c r="BH891" s="323" t="str">
        <f>IF('請求書(本書)'!BH891:BP894="","",'請求書(本書)'!BH891:BP894)</f>
        <v/>
      </c>
      <c r="BI891" s="323"/>
      <c r="BJ891" s="323"/>
      <c r="BK891" s="323"/>
      <c r="BL891" s="323"/>
      <c r="BM891" s="323"/>
      <c r="BN891" s="323"/>
      <c r="BO891" s="323"/>
      <c r="BP891" s="323"/>
      <c r="BQ891" s="115"/>
      <c r="BR891" s="116"/>
      <c r="BS891" s="400" t="str">
        <f>IF('請求書(本書)'!BS891:CA892="","",'請求書(本書)'!BS891:CA892)</f>
        <v/>
      </c>
      <c r="BT891" s="401"/>
      <c r="BU891" s="401"/>
      <c r="BV891" s="401"/>
      <c r="BW891" s="401"/>
      <c r="BX891" s="401"/>
      <c r="BY891" s="401"/>
      <c r="BZ891" s="401"/>
      <c r="CA891" s="402"/>
      <c r="CB891" s="328" t="str">
        <f>IF('請求書(本書)'!CB891:CD894="","",'請求書(本書)'!CB891:CD894)</f>
        <v/>
      </c>
      <c r="CC891" s="329"/>
      <c r="CD891" s="329"/>
      <c r="CE891" s="405" t="str">
        <f>IF('請求書(本書)'!CE891:CK894="","",'請求書(本書)'!CE891:CK894)</f>
        <v/>
      </c>
      <c r="CF891" s="405"/>
      <c r="CG891" s="405"/>
      <c r="CH891" s="405"/>
      <c r="CI891" s="405"/>
      <c r="CJ891" s="405"/>
      <c r="CK891" s="405"/>
      <c r="CL891" s="320" t="str">
        <f>IF('請求書(本書)'!CL891:DD894="","",'請求書(本書)'!CL891:DD894)</f>
        <v/>
      </c>
      <c r="CM891" s="320"/>
      <c r="CN891" s="320"/>
      <c r="CO891" s="320"/>
      <c r="CP891" s="320"/>
      <c r="CQ891" s="320"/>
      <c r="CR891" s="320"/>
      <c r="CS891" s="320"/>
      <c r="CT891" s="320"/>
      <c r="CU891" s="320"/>
      <c r="CV891" s="320"/>
      <c r="CW891" s="320"/>
      <c r="CX891" s="320"/>
      <c r="CY891" s="320"/>
      <c r="CZ891" s="320"/>
      <c r="DA891" s="320"/>
      <c r="DB891" s="320"/>
      <c r="DC891" s="320"/>
      <c r="DD891" s="331"/>
      <c r="DE891" s="319" t="str">
        <f>IF('請求書(本書)'!DE891:DS894="","",'請求書(本書)'!DE891:DS894)</f>
        <v/>
      </c>
      <c r="DF891" s="320"/>
      <c r="DG891" s="320"/>
      <c r="DH891" s="320"/>
      <c r="DI891" s="320"/>
      <c r="DJ891" s="320"/>
      <c r="DK891" s="320"/>
      <c r="DL891" s="320"/>
      <c r="DM891" s="320"/>
      <c r="DN891" s="320"/>
      <c r="DO891" s="320"/>
      <c r="DP891" s="320"/>
      <c r="DQ891" s="320"/>
      <c r="DR891" s="320"/>
      <c r="DS891" s="320"/>
      <c r="DT891" s="321" t="str">
        <f>IF('請求書(本書)'!DT891:EB894="","",'請求書(本書)'!DT891:EB894)</f>
        <v/>
      </c>
      <c r="DU891" s="321"/>
      <c r="DV891" s="321"/>
      <c r="DW891" s="321"/>
      <c r="DX891" s="321"/>
      <c r="DY891" s="321"/>
      <c r="DZ891" s="321"/>
      <c r="EA891" s="321"/>
      <c r="EB891" s="321"/>
      <c r="EC891" s="398" t="str">
        <f>IF('請求書(本書)'!EC891:EF894="","",'請求書(本書)'!EC891:EF894)</f>
        <v/>
      </c>
      <c r="ED891" s="398"/>
      <c r="EE891" s="398"/>
      <c r="EF891" s="398"/>
      <c r="EG891" s="323" t="str">
        <f>IF('請求書(本書)'!EG891:EO894="","",'請求書(本書)'!EG891:EO894)</f>
        <v/>
      </c>
      <c r="EH891" s="323"/>
      <c r="EI891" s="323"/>
      <c r="EJ891" s="323"/>
      <c r="EK891" s="323"/>
      <c r="EL891" s="323"/>
      <c r="EM891" s="323"/>
      <c r="EN891" s="323"/>
      <c r="EO891" s="323"/>
      <c r="EP891" s="115"/>
      <c r="EQ891" s="116"/>
      <c r="ER891" s="400" t="str">
        <f>IF('請求書(本書)'!ER891:EZ892="","",'請求書(本書)'!ER891:EZ892)</f>
        <v/>
      </c>
      <c r="ES891" s="401"/>
      <c r="ET891" s="401"/>
      <c r="EU891" s="401"/>
      <c r="EV891" s="401"/>
      <c r="EW891" s="401"/>
      <c r="EX891" s="401"/>
      <c r="EY891" s="401"/>
      <c r="EZ891" s="402"/>
    </row>
    <row r="892" spans="3:156" ht="6" customHeight="1">
      <c r="C892" s="328"/>
      <c r="D892" s="329"/>
      <c r="E892" s="329"/>
      <c r="F892" s="405"/>
      <c r="G892" s="405"/>
      <c r="H892" s="405"/>
      <c r="I892" s="405"/>
      <c r="J892" s="405"/>
      <c r="K892" s="405"/>
      <c r="L892" s="405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  <c r="AD892" s="320"/>
      <c r="AE892" s="331"/>
      <c r="AF892" s="319"/>
      <c r="AG892" s="320"/>
      <c r="AH892" s="320"/>
      <c r="AI892" s="320"/>
      <c r="AJ892" s="320"/>
      <c r="AK892" s="320"/>
      <c r="AL892" s="320"/>
      <c r="AM892" s="320"/>
      <c r="AN892" s="320"/>
      <c r="AO892" s="320"/>
      <c r="AP892" s="320"/>
      <c r="AQ892" s="320"/>
      <c r="AR892" s="320"/>
      <c r="AS892" s="320"/>
      <c r="AT892" s="320"/>
      <c r="AU892" s="321"/>
      <c r="AV892" s="321"/>
      <c r="AW892" s="321"/>
      <c r="AX892" s="321"/>
      <c r="AY892" s="321"/>
      <c r="AZ892" s="321"/>
      <c r="BA892" s="321"/>
      <c r="BB892" s="321"/>
      <c r="BC892" s="321"/>
      <c r="BD892" s="398"/>
      <c r="BE892" s="322"/>
      <c r="BF892" s="322"/>
      <c r="BG892" s="322"/>
      <c r="BH892" s="323"/>
      <c r="BI892" s="323"/>
      <c r="BJ892" s="323"/>
      <c r="BK892" s="323"/>
      <c r="BL892" s="323"/>
      <c r="BM892" s="323"/>
      <c r="BN892" s="323"/>
      <c r="BO892" s="323"/>
      <c r="BP892" s="323"/>
      <c r="BQ892" s="117"/>
      <c r="BR892" s="118"/>
      <c r="BS892" s="403"/>
      <c r="BT892" s="403"/>
      <c r="BU892" s="403"/>
      <c r="BV892" s="403"/>
      <c r="BW892" s="403"/>
      <c r="BX892" s="403"/>
      <c r="BY892" s="403"/>
      <c r="BZ892" s="403"/>
      <c r="CA892" s="404"/>
      <c r="CB892" s="328"/>
      <c r="CC892" s="329"/>
      <c r="CD892" s="329"/>
      <c r="CE892" s="405"/>
      <c r="CF892" s="405"/>
      <c r="CG892" s="405"/>
      <c r="CH892" s="405"/>
      <c r="CI892" s="405"/>
      <c r="CJ892" s="405"/>
      <c r="CK892" s="405"/>
      <c r="CL892" s="320"/>
      <c r="CM892" s="320"/>
      <c r="CN892" s="320"/>
      <c r="CO892" s="320"/>
      <c r="CP892" s="320"/>
      <c r="CQ892" s="320"/>
      <c r="CR892" s="320"/>
      <c r="CS892" s="320"/>
      <c r="CT892" s="320"/>
      <c r="CU892" s="320"/>
      <c r="CV892" s="320"/>
      <c r="CW892" s="320"/>
      <c r="CX892" s="320"/>
      <c r="CY892" s="320"/>
      <c r="CZ892" s="320"/>
      <c r="DA892" s="320"/>
      <c r="DB892" s="320"/>
      <c r="DC892" s="320"/>
      <c r="DD892" s="331"/>
      <c r="DE892" s="319"/>
      <c r="DF892" s="320"/>
      <c r="DG892" s="320"/>
      <c r="DH892" s="320"/>
      <c r="DI892" s="320"/>
      <c r="DJ892" s="320"/>
      <c r="DK892" s="320"/>
      <c r="DL892" s="320"/>
      <c r="DM892" s="320"/>
      <c r="DN892" s="320"/>
      <c r="DO892" s="320"/>
      <c r="DP892" s="320"/>
      <c r="DQ892" s="320"/>
      <c r="DR892" s="320"/>
      <c r="DS892" s="320"/>
      <c r="DT892" s="321"/>
      <c r="DU892" s="321"/>
      <c r="DV892" s="321"/>
      <c r="DW892" s="321"/>
      <c r="DX892" s="321"/>
      <c r="DY892" s="321"/>
      <c r="DZ892" s="321"/>
      <c r="EA892" s="321"/>
      <c r="EB892" s="321"/>
      <c r="EC892" s="398"/>
      <c r="ED892" s="398"/>
      <c r="EE892" s="398"/>
      <c r="EF892" s="398"/>
      <c r="EG892" s="323"/>
      <c r="EH892" s="323"/>
      <c r="EI892" s="323"/>
      <c r="EJ892" s="323"/>
      <c r="EK892" s="323"/>
      <c r="EL892" s="323"/>
      <c r="EM892" s="323"/>
      <c r="EN892" s="323"/>
      <c r="EO892" s="323"/>
      <c r="EP892" s="117"/>
      <c r="EQ892" s="118"/>
      <c r="ER892" s="403"/>
      <c r="ES892" s="403"/>
      <c r="ET892" s="403"/>
      <c r="EU892" s="403"/>
      <c r="EV892" s="403"/>
      <c r="EW892" s="403"/>
      <c r="EX892" s="403"/>
      <c r="EY892" s="403"/>
      <c r="EZ892" s="404"/>
    </row>
    <row r="893" spans="3:156" ht="6" customHeight="1">
      <c r="C893" s="328"/>
      <c r="D893" s="329"/>
      <c r="E893" s="329"/>
      <c r="F893" s="405"/>
      <c r="G893" s="405"/>
      <c r="H893" s="405"/>
      <c r="I893" s="405"/>
      <c r="J893" s="405"/>
      <c r="K893" s="405"/>
      <c r="L893" s="405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  <c r="AD893" s="320"/>
      <c r="AE893" s="331"/>
      <c r="AF893" s="319"/>
      <c r="AG893" s="320"/>
      <c r="AH893" s="320"/>
      <c r="AI893" s="320"/>
      <c r="AJ893" s="320"/>
      <c r="AK893" s="320"/>
      <c r="AL893" s="320"/>
      <c r="AM893" s="320"/>
      <c r="AN893" s="320"/>
      <c r="AO893" s="320"/>
      <c r="AP893" s="320"/>
      <c r="AQ893" s="320"/>
      <c r="AR893" s="320"/>
      <c r="AS893" s="320"/>
      <c r="AT893" s="320"/>
      <c r="AU893" s="321"/>
      <c r="AV893" s="321"/>
      <c r="AW893" s="321"/>
      <c r="AX893" s="321"/>
      <c r="AY893" s="321"/>
      <c r="AZ893" s="321"/>
      <c r="BA893" s="321"/>
      <c r="BB893" s="321"/>
      <c r="BC893" s="321"/>
      <c r="BD893" s="322"/>
      <c r="BE893" s="322"/>
      <c r="BF893" s="322"/>
      <c r="BG893" s="322"/>
      <c r="BH893" s="323"/>
      <c r="BI893" s="323"/>
      <c r="BJ893" s="323"/>
      <c r="BK893" s="323"/>
      <c r="BL893" s="323"/>
      <c r="BM893" s="323"/>
      <c r="BN893" s="323"/>
      <c r="BO893" s="323"/>
      <c r="BP893" s="323"/>
      <c r="BQ893" s="85" t="str">
        <f>IF('請求書(本書)'!BQ893:CA894="","",'請求書(本書)'!BQ893:CA894)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328"/>
      <c r="CC893" s="329"/>
      <c r="CD893" s="329"/>
      <c r="CE893" s="405"/>
      <c r="CF893" s="405"/>
      <c r="CG893" s="405"/>
      <c r="CH893" s="405"/>
      <c r="CI893" s="405"/>
      <c r="CJ893" s="405"/>
      <c r="CK893" s="405"/>
      <c r="CL893" s="320"/>
      <c r="CM893" s="320"/>
      <c r="CN893" s="320"/>
      <c r="CO893" s="320"/>
      <c r="CP893" s="320"/>
      <c r="CQ893" s="320"/>
      <c r="CR893" s="320"/>
      <c r="CS893" s="320"/>
      <c r="CT893" s="320"/>
      <c r="CU893" s="320"/>
      <c r="CV893" s="320"/>
      <c r="CW893" s="320"/>
      <c r="CX893" s="320"/>
      <c r="CY893" s="320"/>
      <c r="CZ893" s="320"/>
      <c r="DA893" s="320"/>
      <c r="DB893" s="320"/>
      <c r="DC893" s="320"/>
      <c r="DD893" s="331"/>
      <c r="DE893" s="319"/>
      <c r="DF893" s="320"/>
      <c r="DG893" s="320"/>
      <c r="DH893" s="320"/>
      <c r="DI893" s="320"/>
      <c r="DJ893" s="320"/>
      <c r="DK893" s="320"/>
      <c r="DL893" s="320"/>
      <c r="DM893" s="320"/>
      <c r="DN893" s="320"/>
      <c r="DO893" s="320"/>
      <c r="DP893" s="320"/>
      <c r="DQ893" s="320"/>
      <c r="DR893" s="320"/>
      <c r="DS893" s="320"/>
      <c r="DT893" s="321"/>
      <c r="DU893" s="321"/>
      <c r="DV893" s="321"/>
      <c r="DW893" s="321"/>
      <c r="DX893" s="321"/>
      <c r="DY893" s="321"/>
      <c r="DZ893" s="321"/>
      <c r="EA893" s="321"/>
      <c r="EB893" s="321"/>
      <c r="EC893" s="398"/>
      <c r="ED893" s="398"/>
      <c r="EE893" s="398"/>
      <c r="EF893" s="398"/>
      <c r="EG893" s="323"/>
      <c r="EH893" s="323"/>
      <c r="EI893" s="323"/>
      <c r="EJ893" s="323"/>
      <c r="EK893" s="323"/>
      <c r="EL893" s="323"/>
      <c r="EM893" s="323"/>
      <c r="EN893" s="323"/>
      <c r="EO893" s="323"/>
      <c r="EP893" s="85" t="str">
        <f>IF('請求書(本書)'!EP893:EZ894="","",'請求書(本書)'!EP893:EZ894)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</row>
    <row r="894" spans="3:156" ht="6" customHeight="1">
      <c r="C894" s="328"/>
      <c r="D894" s="329"/>
      <c r="E894" s="329"/>
      <c r="F894" s="405"/>
      <c r="G894" s="405"/>
      <c r="H894" s="405"/>
      <c r="I894" s="405"/>
      <c r="J894" s="405"/>
      <c r="K894" s="405"/>
      <c r="L894" s="405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  <c r="AD894" s="320"/>
      <c r="AE894" s="331"/>
      <c r="AF894" s="319"/>
      <c r="AG894" s="320"/>
      <c r="AH894" s="320"/>
      <c r="AI894" s="320"/>
      <c r="AJ894" s="320"/>
      <c r="AK894" s="320"/>
      <c r="AL894" s="320"/>
      <c r="AM894" s="320"/>
      <c r="AN894" s="320"/>
      <c r="AO894" s="320"/>
      <c r="AP894" s="320"/>
      <c r="AQ894" s="320"/>
      <c r="AR894" s="320"/>
      <c r="AS894" s="320"/>
      <c r="AT894" s="320"/>
      <c r="AU894" s="321"/>
      <c r="AV894" s="321"/>
      <c r="AW894" s="321"/>
      <c r="AX894" s="321"/>
      <c r="AY894" s="321"/>
      <c r="AZ894" s="321"/>
      <c r="BA894" s="321"/>
      <c r="BB894" s="321"/>
      <c r="BC894" s="321"/>
      <c r="BD894" s="322"/>
      <c r="BE894" s="322"/>
      <c r="BF894" s="322"/>
      <c r="BG894" s="322"/>
      <c r="BH894" s="323"/>
      <c r="BI894" s="323"/>
      <c r="BJ894" s="323"/>
      <c r="BK894" s="323"/>
      <c r="BL894" s="323"/>
      <c r="BM894" s="323"/>
      <c r="BN894" s="323"/>
      <c r="BO894" s="323"/>
      <c r="BP894" s="32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328"/>
      <c r="CC894" s="329"/>
      <c r="CD894" s="329"/>
      <c r="CE894" s="405"/>
      <c r="CF894" s="405"/>
      <c r="CG894" s="405"/>
      <c r="CH894" s="405"/>
      <c r="CI894" s="405"/>
      <c r="CJ894" s="405"/>
      <c r="CK894" s="405"/>
      <c r="CL894" s="320"/>
      <c r="CM894" s="320"/>
      <c r="CN894" s="320"/>
      <c r="CO894" s="320"/>
      <c r="CP894" s="320"/>
      <c r="CQ894" s="320"/>
      <c r="CR894" s="320"/>
      <c r="CS894" s="320"/>
      <c r="CT894" s="320"/>
      <c r="CU894" s="320"/>
      <c r="CV894" s="320"/>
      <c r="CW894" s="320"/>
      <c r="CX894" s="320"/>
      <c r="CY894" s="320"/>
      <c r="CZ894" s="320"/>
      <c r="DA894" s="320"/>
      <c r="DB894" s="320"/>
      <c r="DC894" s="320"/>
      <c r="DD894" s="331"/>
      <c r="DE894" s="319"/>
      <c r="DF894" s="320"/>
      <c r="DG894" s="320"/>
      <c r="DH894" s="320"/>
      <c r="DI894" s="320"/>
      <c r="DJ894" s="320"/>
      <c r="DK894" s="320"/>
      <c r="DL894" s="320"/>
      <c r="DM894" s="320"/>
      <c r="DN894" s="320"/>
      <c r="DO894" s="320"/>
      <c r="DP894" s="320"/>
      <c r="DQ894" s="320"/>
      <c r="DR894" s="320"/>
      <c r="DS894" s="320"/>
      <c r="DT894" s="321"/>
      <c r="DU894" s="321"/>
      <c r="DV894" s="321"/>
      <c r="DW894" s="321"/>
      <c r="DX894" s="321"/>
      <c r="DY894" s="321"/>
      <c r="DZ894" s="321"/>
      <c r="EA894" s="321"/>
      <c r="EB894" s="321"/>
      <c r="EC894" s="398"/>
      <c r="ED894" s="398"/>
      <c r="EE894" s="398"/>
      <c r="EF894" s="398"/>
      <c r="EG894" s="323"/>
      <c r="EH894" s="323"/>
      <c r="EI894" s="323"/>
      <c r="EJ894" s="323"/>
      <c r="EK894" s="323"/>
      <c r="EL894" s="323"/>
      <c r="EM894" s="323"/>
      <c r="EN894" s="323"/>
      <c r="EO894" s="32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</row>
    <row r="895" spans="3:156" ht="6" customHeight="1">
      <c r="C895" s="328" t="str">
        <f>IF('請求書(本書)'!C895:E898="","",'請求書(本書)'!C895:E898)</f>
        <v/>
      </c>
      <c r="D895" s="329"/>
      <c r="E895" s="329"/>
      <c r="F895" s="405" t="str">
        <f>IF('請求書(本書)'!F895:L898="","",'請求書(本書)'!F895:L898)</f>
        <v/>
      </c>
      <c r="G895" s="405"/>
      <c r="H895" s="405"/>
      <c r="I895" s="405"/>
      <c r="J895" s="405"/>
      <c r="K895" s="405"/>
      <c r="L895" s="405"/>
      <c r="M895" s="320" t="str">
        <f>IF('請求書(本書)'!M895:AE898="","",'請求書(本書)'!M895:AE898)</f>
        <v/>
      </c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  <c r="AD895" s="320"/>
      <c r="AE895" s="331"/>
      <c r="AF895" s="319" t="str">
        <f>IF('請求書(本書)'!AF895:AT898="","",'請求書(本書)'!AF895:AT898)</f>
        <v/>
      </c>
      <c r="AG895" s="320"/>
      <c r="AH895" s="320"/>
      <c r="AI895" s="320"/>
      <c r="AJ895" s="320"/>
      <c r="AK895" s="320"/>
      <c r="AL895" s="320"/>
      <c r="AM895" s="320"/>
      <c r="AN895" s="320"/>
      <c r="AO895" s="320"/>
      <c r="AP895" s="320"/>
      <c r="AQ895" s="320"/>
      <c r="AR895" s="320"/>
      <c r="AS895" s="320"/>
      <c r="AT895" s="320"/>
      <c r="AU895" s="321" t="str">
        <f>IF('請求書(本書)'!AU895:BC898="","",'請求書(本書)'!AU895:BC898)</f>
        <v/>
      </c>
      <c r="AV895" s="321"/>
      <c r="AW895" s="321"/>
      <c r="AX895" s="321"/>
      <c r="AY895" s="321"/>
      <c r="AZ895" s="321"/>
      <c r="BA895" s="321"/>
      <c r="BB895" s="321"/>
      <c r="BC895" s="321"/>
      <c r="BD895" s="398" t="str">
        <f>IF('請求書(本書)'!BD895:BG898="","",'請求書(本書)'!BD895:BG898)</f>
        <v/>
      </c>
      <c r="BE895" s="322"/>
      <c r="BF895" s="322"/>
      <c r="BG895" s="322"/>
      <c r="BH895" s="323" t="str">
        <f>IF('請求書(本書)'!BH895:BP898="","",'請求書(本書)'!BH895:BP898)</f>
        <v/>
      </c>
      <c r="BI895" s="323"/>
      <c r="BJ895" s="323"/>
      <c r="BK895" s="323"/>
      <c r="BL895" s="323"/>
      <c r="BM895" s="323"/>
      <c r="BN895" s="323"/>
      <c r="BO895" s="323"/>
      <c r="BP895" s="323"/>
      <c r="BQ895" s="115"/>
      <c r="BR895" s="116"/>
      <c r="BS895" s="400" t="str">
        <f>IF('請求書(本書)'!BS895:CA896="","",'請求書(本書)'!BS895:CA896)</f>
        <v/>
      </c>
      <c r="BT895" s="401"/>
      <c r="BU895" s="401"/>
      <c r="BV895" s="401"/>
      <c r="BW895" s="401"/>
      <c r="BX895" s="401"/>
      <c r="BY895" s="401"/>
      <c r="BZ895" s="401"/>
      <c r="CA895" s="402"/>
      <c r="CB895" s="328" t="str">
        <f>IF('請求書(本書)'!CB895:CD898="","",'請求書(本書)'!CB895:CD898)</f>
        <v/>
      </c>
      <c r="CC895" s="329"/>
      <c r="CD895" s="329"/>
      <c r="CE895" s="405" t="str">
        <f>IF('請求書(本書)'!CE895:CK898="","",'請求書(本書)'!CE895:CK898)</f>
        <v/>
      </c>
      <c r="CF895" s="405"/>
      <c r="CG895" s="405"/>
      <c r="CH895" s="405"/>
      <c r="CI895" s="405"/>
      <c r="CJ895" s="405"/>
      <c r="CK895" s="405"/>
      <c r="CL895" s="320" t="str">
        <f>IF('請求書(本書)'!CL895:DD898="","",'請求書(本書)'!CL895:DD898)</f>
        <v/>
      </c>
      <c r="CM895" s="320"/>
      <c r="CN895" s="320"/>
      <c r="CO895" s="320"/>
      <c r="CP895" s="320"/>
      <c r="CQ895" s="320"/>
      <c r="CR895" s="320"/>
      <c r="CS895" s="320"/>
      <c r="CT895" s="320"/>
      <c r="CU895" s="320"/>
      <c r="CV895" s="320"/>
      <c r="CW895" s="320"/>
      <c r="CX895" s="320"/>
      <c r="CY895" s="320"/>
      <c r="CZ895" s="320"/>
      <c r="DA895" s="320"/>
      <c r="DB895" s="320"/>
      <c r="DC895" s="320"/>
      <c r="DD895" s="331"/>
      <c r="DE895" s="319" t="str">
        <f>IF('請求書(本書)'!DE895:DS898="","",'請求書(本書)'!DE895:DS898)</f>
        <v/>
      </c>
      <c r="DF895" s="320"/>
      <c r="DG895" s="320"/>
      <c r="DH895" s="320"/>
      <c r="DI895" s="320"/>
      <c r="DJ895" s="320"/>
      <c r="DK895" s="320"/>
      <c r="DL895" s="320"/>
      <c r="DM895" s="320"/>
      <c r="DN895" s="320"/>
      <c r="DO895" s="320"/>
      <c r="DP895" s="320"/>
      <c r="DQ895" s="320"/>
      <c r="DR895" s="320"/>
      <c r="DS895" s="320"/>
      <c r="DT895" s="321" t="str">
        <f>IF('請求書(本書)'!DT895:EB898="","",'請求書(本書)'!DT895:EB898)</f>
        <v/>
      </c>
      <c r="DU895" s="321"/>
      <c r="DV895" s="321"/>
      <c r="DW895" s="321"/>
      <c r="DX895" s="321"/>
      <c r="DY895" s="321"/>
      <c r="DZ895" s="321"/>
      <c r="EA895" s="321"/>
      <c r="EB895" s="321"/>
      <c r="EC895" s="398" t="str">
        <f>IF('請求書(本書)'!EC895:EF898="","",'請求書(本書)'!EC895:EF898)</f>
        <v/>
      </c>
      <c r="ED895" s="398"/>
      <c r="EE895" s="398"/>
      <c r="EF895" s="398"/>
      <c r="EG895" s="323" t="str">
        <f>IF('請求書(本書)'!EG895:EO898="","",'請求書(本書)'!EG895:EO898)</f>
        <v/>
      </c>
      <c r="EH895" s="323"/>
      <c r="EI895" s="323"/>
      <c r="EJ895" s="323"/>
      <c r="EK895" s="323"/>
      <c r="EL895" s="323"/>
      <c r="EM895" s="323"/>
      <c r="EN895" s="323"/>
      <c r="EO895" s="323"/>
      <c r="EP895" s="115"/>
      <c r="EQ895" s="116"/>
      <c r="ER895" s="400" t="str">
        <f>IF('請求書(本書)'!ER895:EZ896="","",'請求書(本書)'!ER895:EZ896)</f>
        <v/>
      </c>
      <c r="ES895" s="401"/>
      <c r="ET895" s="401"/>
      <c r="EU895" s="401"/>
      <c r="EV895" s="401"/>
      <c r="EW895" s="401"/>
      <c r="EX895" s="401"/>
      <c r="EY895" s="401"/>
      <c r="EZ895" s="402"/>
    </row>
    <row r="896" spans="3:156" ht="6" customHeight="1">
      <c r="C896" s="328"/>
      <c r="D896" s="329"/>
      <c r="E896" s="329"/>
      <c r="F896" s="405"/>
      <c r="G896" s="405"/>
      <c r="H896" s="405"/>
      <c r="I896" s="405"/>
      <c r="J896" s="405"/>
      <c r="K896" s="405"/>
      <c r="L896" s="405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  <c r="AD896" s="320"/>
      <c r="AE896" s="331"/>
      <c r="AF896" s="319"/>
      <c r="AG896" s="320"/>
      <c r="AH896" s="320"/>
      <c r="AI896" s="320"/>
      <c r="AJ896" s="320"/>
      <c r="AK896" s="320"/>
      <c r="AL896" s="320"/>
      <c r="AM896" s="320"/>
      <c r="AN896" s="320"/>
      <c r="AO896" s="320"/>
      <c r="AP896" s="320"/>
      <c r="AQ896" s="320"/>
      <c r="AR896" s="320"/>
      <c r="AS896" s="320"/>
      <c r="AT896" s="320"/>
      <c r="AU896" s="321"/>
      <c r="AV896" s="321"/>
      <c r="AW896" s="321"/>
      <c r="AX896" s="321"/>
      <c r="AY896" s="321"/>
      <c r="AZ896" s="321"/>
      <c r="BA896" s="321"/>
      <c r="BB896" s="321"/>
      <c r="BC896" s="321"/>
      <c r="BD896" s="398"/>
      <c r="BE896" s="322"/>
      <c r="BF896" s="322"/>
      <c r="BG896" s="322"/>
      <c r="BH896" s="323"/>
      <c r="BI896" s="323"/>
      <c r="BJ896" s="323"/>
      <c r="BK896" s="323"/>
      <c r="BL896" s="323"/>
      <c r="BM896" s="323"/>
      <c r="BN896" s="323"/>
      <c r="BO896" s="323"/>
      <c r="BP896" s="323"/>
      <c r="BQ896" s="117"/>
      <c r="BR896" s="118"/>
      <c r="BS896" s="403"/>
      <c r="BT896" s="403"/>
      <c r="BU896" s="403"/>
      <c r="BV896" s="403"/>
      <c r="BW896" s="403"/>
      <c r="BX896" s="403"/>
      <c r="BY896" s="403"/>
      <c r="BZ896" s="403"/>
      <c r="CA896" s="404"/>
      <c r="CB896" s="328"/>
      <c r="CC896" s="329"/>
      <c r="CD896" s="329"/>
      <c r="CE896" s="405"/>
      <c r="CF896" s="405"/>
      <c r="CG896" s="405"/>
      <c r="CH896" s="405"/>
      <c r="CI896" s="405"/>
      <c r="CJ896" s="405"/>
      <c r="CK896" s="405"/>
      <c r="CL896" s="320"/>
      <c r="CM896" s="320"/>
      <c r="CN896" s="320"/>
      <c r="CO896" s="320"/>
      <c r="CP896" s="320"/>
      <c r="CQ896" s="320"/>
      <c r="CR896" s="320"/>
      <c r="CS896" s="320"/>
      <c r="CT896" s="320"/>
      <c r="CU896" s="320"/>
      <c r="CV896" s="320"/>
      <c r="CW896" s="320"/>
      <c r="CX896" s="320"/>
      <c r="CY896" s="320"/>
      <c r="CZ896" s="320"/>
      <c r="DA896" s="320"/>
      <c r="DB896" s="320"/>
      <c r="DC896" s="320"/>
      <c r="DD896" s="331"/>
      <c r="DE896" s="319"/>
      <c r="DF896" s="320"/>
      <c r="DG896" s="320"/>
      <c r="DH896" s="320"/>
      <c r="DI896" s="320"/>
      <c r="DJ896" s="320"/>
      <c r="DK896" s="320"/>
      <c r="DL896" s="320"/>
      <c r="DM896" s="320"/>
      <c r="DN896" s="320"/>
      <c r="DO896" s="320"/>
      <c r="DP896" s="320"/>
      <c r="DQ896" s="320"/>
      <c r="DR896" s="320"/>
      <c r="DS896" s="320"/>
      <c r="DT896" s="321"/>
      <c r="DU896" s="321"/>
      <c r="DV896" s="321"/>
      <c r="DW896" s="321"/>
      <c r="DX896" s="321"/>
      <c r="DY896" s="321"/>
      <c r="DZ896" s="321"/>
      <c r="EA896" s="321"/>
      <c r="EB896" s="321"/>
      <c r="EC896" s="398"/>
      <c r="ED896" s="398"/>
      <c r="EE896" s="398"/>
      <c r="EF896" s="398"/>
      <c r="EG896" s="323"/>
      <c r="EH896" s="323"/>
      <c r="EI896" s="323"/>
      <c r="EJ896" s="323"/>
      <c r="EK896" s="323"/>
      <c r="EL896" s="323"/>
      <c r="EM896" s="323"/>
      <c r="EN896" s="323"/>
      <c r="EO896" s="323"/>
      <c r="EP896" s="117"/>
      <c r="EQ896" s="118"/>
      <c r="ER896" s="403"/>
      <c r="ES896" s="403"/>
      <c r="ET896" s="403"/>
      <c r="EU896" s="403"/>
      <c r="EV896" s="403"/>
      <c r="EW896" s="403"/>
      <c r="EX896" s="403"/>
      <c r="EY896" s="403"/>
      <c r="EZ896" s="404"/>
    </row>
    <row r="897" spans="3:160" ht="6" customHeight="1">
      <c r="C897" s="328"/>
      <c r="D897" s="329"/>
      <c r="E897" s="329"/>
      <c r="F897" s="405"/>
      <c r="G897" s="405"/>
      <c r="H897" s="405"/>
      <c r="I897" s="405"/>
      <c r="J897" s="405"/>
      <c r="K897" s="405"/>
      <c r="L897" s="405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31"/>
      <c r="AF897" s="319"/>
      <c r="AG897" s="320"/>
      <c r="AH897" s="320"/>
      <c r="AI897" s="320"/>
      <c r="AJ897" s="320"/>
      <c r="AK897" s="320"/>
      <c r="AL897" s="320"/>
      <c r="AM897" s="320"/>
      <c r="AN897" s="320"/>
      <c r="AO897" s="320"/>
      <c r="AP897" s="320"/>
      <c r="AQ897" s="320"/>
      <c r="AR897" s="320"/>
      <c r="AS897" s="320"/>
      <c r="AT897" s="320"/>
      <c r="AU897" s="321"/>
      <c r="AV897" s="321"/>
      <c r="AW897" s="321"/>
      <c r="AX897" s="321"/>
      <c r="AY897" s="321"/>
      <c r="AZ897" s="321"/>
      <c r="BA897" s="321"/>
      <c r="BB897" s="321"/>
      <c r="BC897" s="321"/>
      <c r="BD897" s="322"/>
      <c r="BE897" s="322"/>
      <c r="BF897" s="322"/>
      <c r="BG897" s="322"/>
      <c r="BH897" s="323"/>
      <c r="BI897" s="323"/>
      <c r="BJ897" s="323"/>
      <c r="BK897" s="323"/>
      <c r="BL897" s="323"/>
      <c r="BM897" s="323"/>
      <c r="BN897" s="323"/>
      <c r="BO897" s="323"/>
      <c r="BP897" s="323"/>
      <c r="BQ897" s="85" t="str">
        <f>IF('請求書(本書)'!BQ897:CA898="","",'請求書(本書)'!BQ897:CA898)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328"/>
      <c r="CC897" s="329"/>
      <c r="CD897" s="329"/>
      <c r="CE897" s="405"/>
      <c r="CF897" s="405"/>
      <c r="CG897" s="405"/>
      <c r="CH897" s="405"/>
      <c r="CI897" s="405"/>
      <c r="CJ897" s="405"/>
      <c r="CK897" s="405"/>
      <c r="CL897" s="320"/>
      <c r="CM897" s="320"/>
      <c r="CN897" s="320"/>
      <c r="CO897" s="320"/>
      <c r="CP897" s="320"/>
      <c r="CQ897" s="320"/>
      <c r="CR897" s="320"/>
      <c r="CS897" s="320"/>
      <c r="CT897" s="320"/>
      <c r="CU897" s="320"/>
      <c r="CV897" s="320"/>
      <c r="CW897" s="320"/>
      <c r="CX897" s="320"/>
      <c r="CY897" s="320"/>
      <c r="CZ897" s="320"/>
      <c r="DA897" s="320"/>
      <c r="DB897" s="320"/>
      <c r="DC897" s="320"/>
      <c r="DD897" s="331"/>
      <c r="DE897" s="319"/>
      <c r="DF897" s="320"/>
      <c r="DG897" s="320"/>
      <c r="DH897" s="320"/>
      <c r="DI897" s="320"/>
      <c r="DJ897" s="320"/>
      <c r="DK897" s="320"/>
      <c r="DL897" s="320"/>
      <c r="DM897" s="320"/>
      <c r="DN897" s="320"/>
      <c r="DO897" s="320"/>
      <c r="DP897" s="320"/>
      <c r="DQ897" s="320"/>
      <c r="DR897" s="320"/>
      <c r="DS897" s="320"/>
      <c r="DT897" s="321"/>
      <c r="DU897" s="321"/>
      <c r="DV897" s="321"/>
      <c r="DW897" s="321"/>
      <c r="DX897" s="321"/>
      <c r="DY897" s="321"/>
      <c r="DZ897" s="321"/>
      <c r="EA897" s="321"/>
      <c r="EB897" s="321"/>
      <c r="EC897" s="398"/>
      <c r="ED897" s="398"/>
      <c r="EE897" s="398"/>
      <c r="EF897" s="398"/>
      <c r="EG897" s="323"/>
      <c r="EH897" s="323"/>
      <c r="EI897" s="323"/>
      <c r="EJ897" s="323"/>
      <c r="EK897" s="323"/>
      <c r="EL897" s="323"/>
      <c r="EM897" s="323"/>
      <c r="EN897" s="323"/>
      <c r="EO897" s="323"/>
      <c r="EP897" s="85" t="str">
        <f>IF('請求書(本書)'!EP897:EZ898="","",'請求書(本書)'!EP897:EZ898)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</row>
    <row r="898" spans="3:160" ht="6" customHeight="1">
      <c r="C898" s="328"/>
      <c r="D898" s="329"/>
      <c r="E898" s="329"/>
      <c r="F898" s="405"/>
      <c r="G898" s="405"/>
      <c r="H898" s="405"/>
      <c r="I898" s="405"/>
      <c r="J898" s="405"/>
      <c r="K898" s="405"/>
      <c r="L898" s="405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  <c r="AD898" s="320"/>
      <c r="AE898" s="331"/>
      <c r="AF898" s="319"/>
      <c r="AG898" s="320"/>
      <c r="AH898" s="320"/>
      <c r="AI898" s="320"/>
      <c r="AJ898" s="320"/>
      <c r="AK898" s="320"/>
      <c r="AL898" s="320"/>
      <c r="AM898" s="320"/>
      <c r="AN898" s="320"/>
      <c r="AO898" s="320"/>
      <c r="AP898" s="320"/>
      <c r="AQ898" s="320"/>
      <c r="AR898" s="320"/>
      <c r="AS898" s="320"/>
      <c r="AT898" s="320"/>
      <c r="AU898" s="321"/>
      <c r="AV898" s="321"/>
      <c r="AW898" s="321"/>
      <c r="AX898" s="321"/>
      <c r="AY898" s="321"/>
      <c r="AZ898" s="321"/>
      <c r="BA898" s="321"/>
      <c r="BB898" s="321"/>
      <c r="BC898" s="321"/>
      <c r="BD898" s="322"/>
      <c r="BE898" s="322"/>
      <c r="BF898" s="322"/>
      <c r="BG898" s="322"/>
      <c r="BH898" s="323"/>
      <c r="BI898" s="323"/>
      <c r="BJ898" s="323"/>
      <c r="BK898" s="323"/>
      <c r="BL898" s="323"/>
      <c r="BM898" s="323"/>
      <c r="BN898" s="323"/>
      <c r="BO898" s="323"/>
      <c r="BP898" s="32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328"/>
      <c r="CC898" s="329"/>
      <c r="CD898" s="329"/>
      <c r="CE898" s="405"/>
      <c r="CF898" s="405"/>
      <c r="CG898" s="405"/>
      <c r="CH898" s="405"/>
      <c r="CI898" s="405"/>
      <c r="CJ898" s="405"/>
      <c r="CK898" s="405"/>
      <c r="CL898" s="320"/>
      <c r="CM898" s="320"/>
      <c r="CN898" s="320"/>
      <c r="CO898" s="320"/>
      <c r="CP898" s="320"/>
      <c r="CQ898" s="320"/>
      <c r="CR898" s="320"/>
      <c r="CS898" s="320"/>
      <c r="CT898" s="320"/>
      <c r="CU898" s="320"/>
      <c r="CV898" s="320"/>
      <c r="CW898" s="320"/>
      <c r="CX898" s="320"/>
      <c r="CY898" s="320"/>
      <c r="CZ898" s="320"/>
      <c r="DA898" s="320"/>
      <c r="DB898" s="320"/>
      <c r="DC898" s="320"/>
      <c r="DD898" s="331"/>
      <c r="DE898" s="319"/>
      <c r="DF898" s="320"/>
      <c r="DG898" s="320"/>
      <c r="DH898" s="320"/>
      <c r="DI898" s="320"/>
      <c r="DJ898" s="320"/>
      <c r="DK898" s="320"/>
      <c r="DL898" s="320"/>
      <c r="DM898" s="320"/>
      <c r="DN898" s="320"/>
      <c r="DO898" s="320"/>
      <c r="DP898" s="320"/>
      <c r="DQ898" s="320"/>
      <c r="DR898" s="320"/>
      <c r="DS898" s="320"/>
      <c r="DT898" s="321"/>
      <c r="DU898" s="321"/>
      <c r="DV898" s="321"/>
      <c r="DW898" s="321"/>
      <c r="DX898" s="321"/>
      <c r="DY898" s="321"/>
      <c r="DZ898" s="321"/>
      <c r="EA898" s="321"/>
      <c r="EB898" s="321"/>
      <c r="EC898" s="398"/>
      <c r="ED898" s="398"/>
      <c r="EE898" s="398"/>
      <c r="EF898" s="398"/>
      <c r="EG898" s="323"/>
      <c r="EH898" s="323"/>
      <c r="EI898" s="323"/>
      <c r="EJ898" s="323"/>
      <c r="EK898" s="323"/>
      <c r="EL898" s="323"/>
      <c r="EM898" s="323"/>
      <c r="EN898" s="323"/>
      <c r="EO898" s="32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</row>
    <row r="899" spans="3:160" ht="6" customHeight="1">
      <c r="C899" s="328" t="str">
        <f>IF('請求書(本書)'!C899:E902="","",'請求書(本書)'!C899:E902)</f>
        <v/>
      </c>
      <c r="D899" s="329"/>
      <c r="E899" s="329"/>
      <c r="F899" s="405" t="str">
        <f>IF('請求書(本書)'!F899:L902="","",'請求書(本書)'!F899:L902)</f>
        <v/>
      </c>
      <c r="G899" s="405"/>
      <c r="H899" s="405"/>
      <c r="I899" s="405"/>
      <c r="J899" s="405"/>
      <c r="K899" s="405"/>
      <c r="L899" s="405"/>
      <c r="M899" s="320" t="str">
        <f>IF('請求書(本書)'!M899:AE902="","",'請求書(本書)'!M899:AE902)</f>
        <v/>
      </c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  <c r="AD899" s="320"/>
      <c r="AE899" s="331"/>
      <c r="AF899" s="319" t="str">
        <f>IF('請求書(本書)'!AF899:AT902="","",'請求書(本書)'!AF899:AT902)</f>
        <v/>
      </c>
      <c r="AG899" s="320"/>
      <c r="AH899" s="320"/>
      <c r="AI899" s="320"/>
      <c r="AJ899" s="320"/>
      <c r="AK899" s="320"/>
      <c r="AL899" s="320"/>
      <c r="AM899" s="320"/>
      <c r="AN899" s="320"/>
      <c r="AO899" s="320"/>
      <c r="AP899" s="320"/>
      <c r="AQ899" s="320"/>
      <c r="AR899" s="320"/>
      <c r="AS899" s="320"/>
      <c r="AT899" s="320"/>
      <c r="AU899" s="321" t="str">
        <f>IF('請求書(本書)'!AU899:BC902="","",'請求書(本書)'!AU899:BC902)</f>
        <v/>
      </c>
      <c r="AV899" s="321"/>
      <c r="AW899" s="321"/>
      <c r="AX899" s="321"/>
      <c r="AY899" s="321"/>
      <c r="AZ899" s="321"/>
      <c r="BA899" s="321"/>
      <c r="BB899" s="321"/>
      <c r="BC899" s="321"/>
      <c r="BD899" s="398" t="str">
        <f>IF('請求書(本書)'!BD899:BG902="","",'請求書(本書)'!BD899:BG902)</f>
        <v/>
      </c>
      <c r="BE899" s="322"/>
      <c r="BF899" s="322"/>
      <c r="BG899" s="322"/>
      <c r="BH899" s="323" t="str">
        <f>IF('請求書(本書)'!BH899:BP902="","",'請求書(本書)'!BH899:BP902)</f>
        <v/>
      </c>
      <c r="BI899" s="323"/>
      <c r="BJ899" s="323"/>
      <c r="BK899" s="323"/>
      <c r="BL899" s="323"/>
      <c r="BM899" s="323"/>
      <c r="BN899" s="323"/>
      <c r="BO899" s="323"/>
      <c r="BP899" s="323"/>
      <c r="BQ899" s="115"/>
      <c r="BR899" s="116"/>
      <c r="BS899" s="400" t="str">
        <f>IF('請求書(本書)'!BS899:CA900="","",'請求書(本書)'!BS899:CA900)</f>
        <v/>
      </c>
      <c r="BT899" s="401"/>
      <c r="BU899" s="401"/>
      <c r="BV899" s="401"/>
      <c r="BW899" s="401"/>
      <c r="BX899" s="401"/>
      <c r="BY899" s="401"/>
      <c r="BZ899" s="401"/>
      <c r="CA899" s="402"/>
      <c r="CB899" s="328" t="str">
        <f>IF('請求書(本書)'!CB899:CD902="","",'請求書(本書)'!CB899:CD902)</f>
        <v/>
      </c>
      <c r="CC899" s="329"/>
      <c r="CD899" s="329"/>
      <c r="CE899" s="405" t="str">
        <f>IF('請求書(本書)'!CE899:CK902="","",'請求書(本書)'!CE899:CK902)</f>
        <v/>
      </c>
      <c r="CF899" s="405"/>
      <c r="CG899" s="405"/>
      <c r="CH899" s="405"/>
      <c r="CI899" s="405"/>
      <c r="CJ899" s="405"/>
      <c r="CK899" s="405"/>
      <c r="CL899" s="320" t="str">
        <f>IF('請求書(本書)'!CL899:DD902="","",'請求書(本書)'!CL899:DD902)</f>
        <v/>
      </c>
      <c r="CM899" s="320"/>
      <c r="CN899" s="320"/>
      <c r="CO899" s="320"/>
      <c r="CP899" s="320"/>
      <c r="CQ899" s="320"/>
      <c r="CR899" s="320"/>
      <c r="CS899" s="320"/>
      <c r="CT899" s="320"/>
      <c r="CU899" s="320"/>
      <c r="CV899" s="320"/>
      <c r="CW899" s="320"/>
      <c r="CX899" s="320"/>
      <c r="CY899" s="320"/>
      <c r="CZ899" s="320"/>
      <c r="DA899" s="320"/>
      <c r="DB899" s="320"/>
      <c r="DC899" s="320"/>
      <c r="DD899" s="331"/>
      <c r="DE899" s="319" t="str">
        <f>IF('請求書(本書)'!DE899:DS902="","",'請求書(本書)'!DE899:DS902)</f>
        <v/>
      </c>
      <c r="DF899" s="320"/>
      <c r="DG899" s="320"/>
      <c r="DH899" s="320"/>
      <c r="DI899" s="320"/>
      <c r="DJ899" s="320"/>
      <c r="DK899" s="320"/>
      <c r="DL899" s="320"/>
      <c r="DM899" s="320"/>
      <c r="DN899" s="320"/>
      <c r="DO899" s="320"/>
      <c r="DP899" s="320"/>
      <c r="DQ899" s="320"/>
      <c r="DR899" s="320"/>
      <c r="DS899" s="320"/>
      <c r="DT899" s="321" t="str">
        <f>IF('請求書(本書)'!DT899:EB902="","",'請求書(本書)'!DT899:EB902)</f>
        <v/>
      </c>
      <c r="DU899" s="321"/>
      <c r="DV899" s="321"/>
      <c r="DW899" s="321"/>
      <c r="DX899" s="321"/>
      <c r="DY899" s="321"/>
      <c r="DZ899" s="321"/>
      <c r="EA899" s="321"/>
      <c r="EB899" s="321"/>
      <c r="EC899" s="398" t="str">
        <f>IF('請求書(本書)'!EC899:EF902="","",'請求書(本書)'!EC899:EF902)</f>
        <v/>
      </c>
      <c r="ED899" s="398"/>
      <c r="EE899" s="398"/>
      <c r="EF899" s="398"/>
      <c r="EG899" s="323" t="str">
        <f>IF('請求書(本書)'!EG899:EO902="","",'請求書(本書)'!EG899:EO902)</f>
        <v/>
      </c>
      <c r="EH899" s="323"/>
      <c r="EI899" s="323"/>
      <c r="EJ899" s="323"/>
      <c r="EK899" s="323"/>
      <c r="EL899" s="323"/>
      <c r="EM899" s="323"/>
      <c r="EN899" s="323"/>
      <c r="EO899" s="323"/>
      <c r="EP899" s="115"/>
      <c r="EQ899" s="116"/>
      <c r="ER899" s="400" t="str">
        <f>IF('請求書(本書)'!ER899:EZ900="","",'請求書(本書)'!ER899:EZ900)</f>
        <v/>
      </c>
      <c r="ES899" s="401"/>
      <c r="ET899" s="401"/>
      <c r="EU899" s="401"/>
      <c r="EV899" s="401"/>
      <c r="EW899" s="401"/>
      <c r="EX899" s="401"/>
      <c r="EY899" s="401"/>
      <c r="EZ899" s="402"/>
    </row>
    <row r="900" spans="3:160" ht="6" customHeight="1">
      <c r="C900" s="328"/>
      <c r="D900" s="329"/>
      <c r="E900" s="329"/>
      <c r="F900" s="405"/>
      <c r="G900" s="405"/>
      <c r="H900" s="405"/>
      <c r="I900" s="405"/>
      <c r="J900" s="405"/>
      <c r="K900" s="405"/>
      <c r="L900" s="405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  <c r="AD900" s="320"/>
      <c r="AE900" s="331"/>
      <c r="AF900" s="319"/>
      <c r="AG900" s="320"/>
      <c r="AH900" s="320"/>
      <c r="AI900" s="320"/>
      <c r="AJ900" s="320"/>
      <c r="AK900" s="320"/>
      <c r="AL900" s="320"/>
      <c r="AM900" s="320"/>
      <c r="AN900" s="320"/>
      <c r="AO900" s="320"/>
      <c r="AP900" s="320"/>
      <c r="AQ900" s="320"/>
      <c r="AR900" s="320"/>
      <c r="AS900" s="320"/>
      <c r="AT900" s="320"/>
      <c r="AU900" s="321"/>
      <c r="AV900" s="321"/>
      <c r="AW900" s="321"/>
      <c r="AX900" s="321"/>
      <c r="AY900" s="321"/>
      <c r="AZ900" s="321"/>
      <c r="BA900" s="321"/>
      <c r="BB900" s="321"/>
      <c r="BC900" s="321"/>
      <c r="BD900" s="398"/>
      <c r="BE900" s="322"/>
      <c r="BF900" s="322"/>
      <c r="BG900" s="322"/>
      <c r="BH900" s="323"/>
      <c r="BI900" s="323"/>
      <c r="BJ900" s="323"/>
      <c r="BK900" s="323"/>
      <c r="BL900" s="323"/>
      <c r="BM900" s="323"/>
      <c r="BN900" s="323"/>
      <c r="BO900" s="323"/>
      <c r="BP900" s="323"/>
      <c r="BQ900" s="117"/>
      <c r="BR900" s="118"/>
      <c r="BS900" s="403"/>
      <c r="BT900" s="403"/>
      <c r="BU900" s="403"/>
      <c r="BV900" s="403"/>
      <c r="BW900" s="403"/>
      <c r="BX900" s="403"/>
      <c r="BY900" s="403"/>
      <c r="BZ900" s="403"/>
      <c r="CA900" s="404"/>
      <c r="CB900" s="328"/>
      <c r="CC900" s="329"/>
      <c r="CD900" s="329"/>
      <c r="CE900" s="405"/>
      <c r="CF900" s="405"/>
      <c r="CG900" s="405"/>
      <c r="CH900" s="405"/>
      <c r="CI900" s="405"/>
      <c r="CJ900" s="405"/>
      <c r="CK900" s="405"/>
      <c r="CL900" s="320"/>
      <c r="CM900" s="320"/>
      <c r="CN900" s="320"/>
      <c r="CO900" s="320"/>
      <c r="CP900" s="320"/>
      <c r="CQ900" s="320"/>
      <c r="CR900" s="320"/>
      <c r="CS900" s="320"/>
      <c r="CT900" s="320"/>
      <c r="CU900" s="320"/>
      <c r="CV900" s="320"/>
      <c r="CW900" s="320"/>
      <c r="CX900" s="320"/>
      <c r="CY900" s="320"/>
      <c r="CZ900" s="320"/>
      <c r="DA900" s="320"/>
      <c r="DB900" s="320"/>
      <c r="DC900" s="320"/>
      <c r="DD900" s="331"/>
      <c r="DE900" s="319"/>
      <c r="DF900" s="320"/>
      <c r="DG900" s="320"/>
      <c r="DH900" s="320"/>
      <c r="DI900" s="320"/>
      <c r="DJ900" s="320"/>
      <c r="DK900" s="320"/>
      <c r="DL900" s="320"/>
      <c r="DM900" s="320"/>
      <c r="DN900" s="320"/>
      <c r="DO900" s="320"/>
      <c r="DP900" s="320"/>
      <c r="DQ900" s="320"/>
      <c r="DR900" s="320"/>
      <c r="DS900" s="320"/>
      <c r="DT900" s="321"/>
      <c r="DU900" s="321"/>
      <c r="DV900" s="321"/>
      <c r="DW900" s="321"/>
      <c r="DX900" s="321"/>
      <c r="DY900" s="321"/>
      <c r="DZ900" s="321"/>
      <c r="EA900" s="321"/>
      <c r="EB900" s="321"/>
      <c r="EC900" s="398"/>
      <c r="ED900" s="398"/>
      <c r="EE900" s="398"/>
      <c r="EF900" s="398"/>
      <c r="EG900" s="323"/>
      <c r="EH900" s="323"/>
      <c r="EI900" s="323"/>
      <c r="EJ900" s="323"/>
      <c r="EK900" s="323"/>
      <c r="EL900" s="323"/>
      <c r="EM900" s="323"/>
      <c r="EN900" s="323"/>
      <c r="EO900" s="323"/>
      <c r="EP900" s="117"/>
      <c r="EQ900" s="118"/>
      <c r="ER900" s="403"/>
      <c r="ES900" s="403"/>
      <c r="ET900" s="403"/>
      <c r="EU900" s="403"/>
      <c r="EV900" s="403"/>
      <c r="EW900" s="403"/>
      <c r="EX900" s="403"/>
      <c r="EY900" s="403"/>
      <c r="EZ900" s="404"/>
    </row>
    <row r="901" spans="3:160" ht="6" customHeight="1">
      <c r="C901" s="328"/>
      <c r="D901" s="329"/>
      <c r="E901" s="329"/>
      <c r="F901" s="405"/>
      <c r="G901" s="405"/>
      <c r="H901" s="405"/>
      <c r="I901" s="405"/>
      <c r="J901" s="405"/>
      <c r="K901" s="405"/>
      <c r="L901" s="405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  <c r="AD901" s="320"/>
      <c r="AE901" s="331"/>
      <c r="AF901" s="319"/>
      <c r="AG901" s="320"/>
      <c r="AH901" s="320"/>
      <c r="AI901" s="320"/>
      <c r="AJ901" s="320"/>
      <c r="AK901" s="320"/>
      <c r="AL901" s="320"/>
      <c r="AM901" s="320"/>
      <c r="AN901" s="320"/>
      <c r="AO901" s="320"/>
      <c r="AP901" s="320"/>
      <c r="AQ901" s="320"/>
      <c r="AR901" s="320"/>
      <c r="AS901" s="320"/>
      <c r="AT901" s="320"/>
      <c r="AU901" s="321"/>
      <c r="AV901" s="321"/>
      <c r="AW901" s="321"/>
      <c r="AX901" s="321"/>
      <c r="AY901" s="321"/>
      <c r="AZ901" s="321"/>
      <c r="BA901" s="321"/>
      <c r="BB901" s="321"/>
      <c r="BC901" s="321"/>
      <c r="BD901" s="322"/>
      <c r="BE901" s="322"/>
      <c r="BF901" s="322"/>
      <c r="BG901" s="322"/>
      <c r="BH901" s="323"/>
      <c r="BI901" s="323"/>
      <c r="BJ901" s="323"/>
      <c r="BK901" s="323"/>
      <c r="BL901" s="323"/>
      <c r="BM901" s="323"/>
      <c r="BN901" s="323"/>
      <c r="BO901" s="323"/>
      <c r="BP901" s="323"/>
      <c r="BQ901" s="85" t="str">
        <f>IF('請求書(本書)'!BQ901:CA902="","",'請求書(本書)'!BQ901:CA902)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328"/>
      <c r="CC901" s="329"/>
      <c r="CD901" s="329"/>
      <c r="CE901" s="405"/>
      <c r="CF901" s="405"/>
      <c r="CG901" s="405"/>
      <c r="CH901" s="405"/>
      <c r="CI901" s="405"/>
      <c r="CJ901" s="405"/>
      <c r="CK901" s="405"/>
      <c r="CL901" s="320"/>
      <c r="CM901" s="320"/>
      <c r="CN901" s="320"/>
      <c r="CO901" s="320"/>
      <c r="CP901" s="320"/>
      <c r="CQ901" s="320"/>
      <c r="CR901" s="320"/>
      <c r="CS901" s="320"/>
      <c r="CT901" s="320"/>
      <c r="CU901" s="320"/>
      <c r="CV901" s="320"/>
      <c r="CW901" s="320"/>
      <c r="CX901" s="320"/>
      <c r="CY901" s="320"/>
      <c r="CZ901" s="320"/>
      <c r="DA901" s="320"/>
      <c r="DB901" s="320"/>
      <c r="DC901" s="320"/>
      <c r="DD901" s="331"/>
      <c r="DE901" s="319"/>
      <c r="DF901" s="320"/>
      <c r="DG901" s="320"/>
      <c r="DH901" s="320"/>
      <c r="DI901" s="320"/>
      <c r="DJ901" s="320"/>
      <c r="DK901" s="320"/>
      <c r="DL901" s="320"/>
      <c r="DM901" s="320"/>
      <c r="DN901" s="320"/>
      <c r="DO901" s="320"/>
      <c r="DP901" s="320"/>
      <c r="DQ901" s="320"/>
      <c r="DR901" s="320"/>
      <c r="DS901" s="320"/>
      <c r="DT901" s="321"/>
      <c r="DU901" s="321"/>
      <c r="DV901" s="321"/>
      <c r="DW901" s="321"/>
      <c r="DX901" s="321"/>
      <c r="DY901" s="321"/>
      <c r="DZ901" s="321"/>
      <c r="EA901" s="321"/>
      <c r="EB901" s="321"/>
      <c r="EC901" s="398"/>
      <c r="ED901" s="398"/>
      <c r="EE901" s="398"/>
      <c r="EF901" s="398"/>
      <c r="EG901" s="323"/>
      <c r="EH901" s="323"/>
      <c r="EI901" s="323"/>
      <c r="EJ901" s="323"/>
      <c r="EK901" s="323"/>
      <c r="EL901" s="323"/>
      <c r="EM901" s="323"/>
      <c r="EN901" s="323"/>
      <c r="EO901" s="323"/>
      <c r="EP901" s="85" t="str">
        <f>IF('請求書(本書)'!EP901:EZ902="","",'請求書(本書)'!EP901:EZ902)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69" t="str">
        <f>BS931</f>
        <v/>
      </c>
    </row>
    <row r="902" spans="3:160" ht="6" customHeight="1">
      <c r="C902" s="328"/>
      <c r="D902" s="329"/>
      <c r="E902" s="329"/>
      <c r="F902" s="405"/>
      <c r="G902" s="405"/>
      <c r="H902" s="405"/>
      <c r="I902" s="405"/>
      <c r="J902" s="405"/>
      <c r="K902" s="405"/>
      <c r="L902" s="405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  <c r="AD902" s="320"/>
      <c r="AE902" s="331"/>
      <c r="AF902" s="319"/>
      <c r="AG902" s="320"/>
      <c r="AH902" s="320"/>
      <c r="AI902" s="320"/>
      <c r="AJ902" s="320"/>
      <c r="AK902" s="320"/>
      <c r="AL902" s="320"/>
      <c r="AM902" s="320"/>
      <c r="AN902" s="320"/>
      <c r="AO902" s="320"/>
      <c r="AP902" s="320"/>
      <c r="AQ902" s="320"/>
      <c r="AR902" s="320"/>
      <c r="AS902" s="320"/>
      <c r="AT902" s="320"/>
      <c r="AU902" s="321"/>
      <c r="AV902" s="321"/>
      <c r="AW902" s="321"/>
      <c r="AX902" s="321"/>
      <c r="AY902" s="321"/>
      <c r="AZ902" s="321"/>
      <c r="BA902" s="321"/>
      <c r="BB902" s="321"/>
      <c r="BC902" s="321"/>
      <c r="BD902" s="322"/>
      <c r="BE902" s="322"/>
      <c r="BF902" s="322"/>
      <c r="BG902" s="322"/>
      <c r="BH902" s="323"/>
      <c r="BI902" s="323"/>
      <c r="BJ902" s="323"/>
      <c r="BK902" s="323"/>
      <c r="BL902" s="323"/>
      <c r="BM902" s="323"/>
      <c r="BN902" s="323"/>
      <c r="BO902" s="323"/>
      <c r="BP902" s="32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328"/>
      <c r="CC902" s="329"/>
      <c r="CD902" s="329"/>
      <c r="CE902" s="405"/>
      <c r="CF902" s="405"/>
      <c r="CG902" s="405"/>
      <c r="CH902" s="405"/>
      <c r="CI902" s="405"/>
      <c r="CJ902" s="405"/>
      <c r="CK902" s="405"/>
      <c r="CL902" s="320"/>
      <c r="CM902" s="320"/>
      <c r="CN902" s="320"/>
      <c r="CO902" s="320"/>
      <c r="CP902" s="320"/>
      <c r="CQ902" s="320"/>
      <c r="CR902" s="320"/>
      <c r="CS902" s="320"/>
      <c r="CT902" s="320"/>
      <c r="CU902" s="320"/>
      <c r="CV902" s="320"/>
      <c r="CW902" s="320"/>
      <c r="CX902" s="320"/>
      <c r="CY902" s="320"/>
      <c r="CZ902" s="320"/>
      <c r="DA902" s="320"/>
      <c r="DB902" s="320"/>
      <c r="DC902" s="320"/>
      <c r="DD902" s="331"/>
      <c r="DE902" s="319"/>
      <c r="DF902" s="320"/>
      <c r="DG902" s="320"/>
      <c r="DH902" s="320"/>
      <c r="DI902" s="320"/>
      <c r="DJ902" s="320"/>
      <c r="DK902" s="320"/>
      <c r="DL902" s="320"/>
      <c r="DM902" s="320"/>
      <c r="DN902" s="320"/>
      <c r="DO902" s="320"/>
      <c r="DP902" s="320"/>
      <c r="DQ902" s="320"/>
      <c r="DR902" s="320"/>
      <c r="DS902" s="320"/>
      <c r="DT902" s="321"/>
      <c r="DU902" s="321"/>
      <c r="DV902" s="321"/>
      <c r="DW902" s="321"/>
      <c r="DX902" s="321"/>
      <c r="DY902" s="321"/>
      <c r="DZ902" s="321"/>
      <c r="EA902" s="321"/>
      <c r="EB902" s="321"/>
      <c r="EC902" s="398"/>
      <c r="ED902" s="398"/>
      <c r="EE902" s="398"/>
      <c r="EF902" s="398"/>
      <c r="EG902" s="323"/>
      <c r="EH902" s="323"/>
      <c r="EI902" s="323"/>
      <c r="EJ902" s="323"/>
      <c r="EK902" s="323"/>
      <c r="EL902" s="323"/>
      <c r="EM902" s="323"/>
      <c r="EN902" s="323"/>
      <c r="EO902" s="32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</row>
    <row r="903" spans="3:160" ht="6" customHeight="1">
      <c r="C903" s="328" t="str">
        <f>IF('請求書(本書)'!C903:E906="","",'請求書(本書)'!C903:E906)</f>
        <v/>
      </c>
      <c r="D903" s="329"/>
      <c r="E903" s="329"/>
      <c r="F903" s="405" t="str">
        <f>IF('請求書(本書)'!F903:L906="","",'請求書(本書)'!F903:L906)</f>
        <v/>
      </c>
      <c r="G903" s="405"/>
      <c r="H903" s="405"/>
      <c r="I903" s="405"/>
      <c r="J903" s="405"/>
      <c r="K903" s="405"/>
      <c r="L903" s="405"/>
      <c r="M903" s="320" t="str">
        <f>IF('請求書(本書)'!M903:AE906="","",'請求書(本書)'!M903:AE906)</f>
        <v/>
      </c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  <c r="AD903" s="320"/>
      <c r="AE903" s="331"/>
      <c r="AF903" s="319" t="str">
        <f>IF('請求書(本書)'!AF903:AT906="","",'請求書(本書)'!AF903:AT906)</f>
        <v/>
      </c>
      <c r="AG903" s="320"/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1" t="str">
        <f>IF('請求書(本書)'!AU903:BC906="","",'請求書(本書)'!AU903:BC906)</f>
        <v/>
      </c>
      <c r="AV903" s="321"/>
      <c r="AW903" s="321"/>
      <c r="AX903" s="321"/>
      <c r="AY903" s="321"/>
      <c r="AZ903" s="321"/>
      <c r="BA903" s="321"/>
      <c r="BB903" s="321"/>
      <c r="BC903" s="321"/>
      <c r="BD903" s="322" t="str">
        <f>IF('請求書(本書)'!BD903:BG906="","",'請求書(本書)'!BD903:BG906)</f>
        <v/>
      </c>
      <c r="BE903" s="322"/>
      <c r="BF903" s="322"/>
      <c r="BG903" s="322"/>
      <c r="BH903" s="323" t="str">
        <f>IF('請求書(本書)'!BH903:BP906="","",'請求書(本書)'!BH903:BP906)</f>
        <v/>
      </c>
      <c r="BI903" s="323"/>
      <c r="BJ903" s="323"/>
      <c r="BK903" s="323"/>
      <c r="BL903" s="323"/>
      <c r="BM903" s="323"/>
      <c r="BN903" s="323"/>
      <c r="BO903" s="323"/>
      <c r="BP903" s="323"/>
      <c r="BQ903" s="115"/>
      <c r="BR903" s="116"/>
      <c r="BS903" s="400" t="str">
        <f>IF('請求書(本書)'!BS903:CA904="","",'請求書(本書)'!BS903:CA904)</f>
        <v/>
      </c>
      <c r="BT903" s="401"/>
      <c r="BU903" s="401"/>
      <c r="BV903" s="401"/>
      <c r="BW903" s="401"/>
      <c r="BX903" s="401"/>
      <c r="BY903" s="401"/>
      <c r="BZ903" s="401"/>
      <c r="CA903" s="402"/>
      <c r="CB903" s="328" t="str">
        <f>IF('請求書(本書)'!CB903:CD906="","",'請求書(本書)'!CB903:CD906)</f>
        <v/>
      </c>
      <c r="CC903" s="329"/>
      <c r="CD903" s="329"/>
      <c r="CE903" s="405" t="str">
        <f>IF('請求書(本書)'!CE903:CK906="","",'請求書(本書)'!CE903:CK906)</f>
        <v/>
      </c>
      <c r="CF903" s="405"/>
      <c r="CG903" s="405"/>
      <c r="CH903" s="405"/>
      <c r="CI903" s="405"/>
      <c r="CJ903" s="405"/>
      <c r="CK903" s="405"/>
      <c r="CL903" s="320" t="str">
        <f>IF('請求書(本書)'!CL903:DD906="","",'請求書(本書)'!CL903:DD906)</f>
        <v/>
      </c>
      <c r="CM903" s="320"/>
      <c r="CN903" s="320"/>
      <c r="CO903" s="320"/>
      <c r="CP903" s="320"/>
      <c r="CQ903" s="320"/>
      <c r="CR903" s="320"/>
      <c r="CS903" s="320"/>
      <c r="CT903" s="320"/>
      <c r="CU903" s="320"/>
      <c r="CV903" s="320"/>
      <c r="CW903" s="320"/>
      <c r="CX903" s="320"/>
      <c r="CY903" s="320"/>
      <c r="CZ903" s="320"/>
      <c r="DA903" s="320"/>
      <c r="DB903" s="320"/>
      <c r="DC903" s="320"/>
      <c r="DD903" s="331"/>
      <c r="DE903" s="319" t="str">
        <f>IF('請求書(本書)'!DE903:DS906="","",'請求書(本書)'!DE903:DS906)</f>
        <v/>
      </c>
      <c r="DF903" s="320"/>
      <c r="DG903" s="320"/>
      <c r="DH903" s="320"/>
      <c r="DI903" s="320"/>
      <c r="DJ903" s="320"/>
      <c r="DK903" s="320"/>
      <c r="DL903" s="320"/>
      <c r="DM903" s="320"/>
      <c r="DN903" s="320"/>
      <c r="DO903" s="320"/>
      <c r="DP903" s="320"/>
      <c r="DQ903" s="320"/>
      <c r="DR903" s="320"/>
      <c r="DS903" s="320"/>
      <c r="DT903" s="321" t="str">
        <f>IF('請求書(本書)'!DT903:EB906="","",'請求書(本書)'!DT903:EB906)</f>
        <v/>
      </c>
      <c r="DU903" s="321"/>
      <c r="DV903" s="321"/>
      <c r="DW903" s="321"/>
      <c r="DX903" s="321"/>
      <c r="DY903" s="321"/>
      <c r="DZ903" s="321"/>
      <c r="EA903" s="321"/>
      <c r="EB903" s="321"/>
      <c r="EC903" s="398" t="str">
        <f>IF('請求書(本書)'!EC903:EF906="","",'請求書(本書)'!EC903:EF906)</f>
        <v/>
      </c>
      <c r="ED903" s="398"/>
      <c r="EE903" s="398"/>
      <c r="EF903" s="398"/>
      <c r="EG903" s="323" t="str">
        <f>IF('請求書(本書)'!EG903:EO906="","",'請求書(本書)'!EG903:EO906)</f>
        <v/>
      </c>
      <c r="EH903" s="323"/>
      <c r="EI903" s="323"/>
      <c r="EJ903" s="323"/>
      <c r="EK903" s="323"/>
      <c r="EL903" s="323"/>
      <c r="EM903" s="323"/>
      <c r="EN903" s="323"/>
      <c r="EO903" s="323"/>
      <c r="EP903" s="115"/>
      <c r="EQ903" s="116"/>
      <c r="ER903" s="400" t="str">
        <f>IF('請求書(本書)'!ER903:EZ904="","",'請求書(本書)'!ER903:EZ904)</f>
        <v/>
      </c>
      <c r="ES903" s="401"/>
      <c r="ET903" s="401"/>
      <c r="EU903" s="401"/>
      <c r="EV903" s="401"/>
      <c r="EW903" s="401"/>
      <c r="EX903" s="401"/>
      <c r="EY903" s="401"/>
      <c r="EZ903" s="402"/>
    </row>
    <row r="904" spans="3:160" ht="6" customHeight="1">
      <c r="C904" s="328"/>
      <c r="D904" s="329"/>
      <c r="E904" s="329"/>
      <c r="F904" s="405"/>
      <c r="G904" s="405"/>
      <c r="H904" s="405"/>
      <c r="I904" s="405"/>
      <c r="J904" s="405"/>
      <c r="K904" s="405"/>
      <c r="L904" s="405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31"/>
      <c r="AF904" s="319"/>
      <c r="AG904" s="320"/>
      <c r="AH904" s="320"/>
      <c r="AI904" s="320"/>
      <c r="AJ904" s="320"/>
      <c r="AK904" s="320"/>
      <c r="AL904" s="320"/>
      <c r="AM904" s="320"/>
      <c r="AN904" s="320"/>
      <c r="AO904" s="320"/>
      <c r="AP904" s="320"/>
      <c r="AQ904" s="320"/>
      <c r="AR904" s="320"/>
      <c r="AS904" s="320"/>
      <c r="AT904" s="320"/>
      <c r="AU904" s="321"/>
      <c r="AV904" s="321"/>
      <c r="AW904" s="321"/>
      <c r="AX904" s="321"/>
      <c r="AY904" s="321"/>
      <c r="AZ904" s="321"/>
      <c r="BA904" s="321"/>
      <c r="BB904" s="321"/>
      <c r="BC904" s="321"/>
      <c r="BD904" s="322"/>
      <c r="BE904" s="322"/>
      <c r="BF904" s="322"/>
      <c r="BG904" s="322"/>
      <c r="BH904" s="323"/>
      <c r="BI904" s="323"/>
      <c r="BJ904" s="323"/>
      <c r="BK904" s="323"/>
      <c r="BL904" s="323"/>
      <c r="BM904" s="323"/>
      <c r="BN904" s="323"/>
      <c r="BO904" s="323"/>
      <c r="BP904" s="323"/>
      <c r="BQ904" s="117"/>
      <c r="BR904" s="118"/>
      <c r="BS904" s="403"/>
      <c r="BT904" s="403"/>
      <c r="BU904" s="403"/>
      <c r="BV904" s="403"/>
      <c r="BW904" s="403"/>
      <c r="BX904" s="403"/>
      <c r="BY904" s="403"/>
      <c r="BZ904" s="403"/>
      <c r="CA904" s="404"/>
      <c r="CB904" s="328"/>
      <c r="CC904" s="329"/>
      <c r="CD904" s="329"/>
      <c r="CE904" s="405"/>
      <c r="CF904" s="405"/>
      <c r="CG904" s="405"/>
      <c r="CH904" s="405"/>
      <c r="CI904" s="405"/>
      <c r="CJ904" s="405"/>
      <c r="CK904" s="405"/>
      <c r="CL904" s="320"/>
      <c r="CM904" s="320"/>
      <c r="CN904" s="320"/>
      <c r="CO904" s="320"/>
      <c r="CP904" s="320"/>
      <c r="CQ904" s="320"/>
      <c r="CR904" s="320"/>
      <c r="CS904" s="320"/>
      <c r="CT904" s="320"/>
      <c r="CU904" s="320"/>
      <c r="CV904" s="320"/>
      <c r="CW904" s="320"/>
      <c r="CX904" s="320"/>
      <c r="CY904" s="320"/>
      <c r="CZ904" s="320"/>
      <c r="DA904" s="320"/>
      <c r="DB904" s="320"/>
      <c r="DC904" s="320"/>
      <c r="DD904" s="331"/>
      <c r="DE904" s="319"/>
      <c r="DF904" s="320"/>
      <c r="DG904" s="320"/>
      <c r="DH904" s="320"/>
      <c r="DI904" s="320"/>
      <c r="DJ904" s="320"/>
      <c r="DK904" s="320"/>
      <c r="DL904" s="320"/>
      <c r="DM904" s="320"/>
      <c r="DN904" s="320"/>
      <c r="DO904" s="320"/>
      <c r="DP904" s="320"/>
      <c r="DQ904" s="320"/>
      <c r="DR904" s="320"/>
      <c r="DS904" s="320"/>
      <c r="DT904" s="321"/>
      <c r="DU904" s="321"/>
      <c r="DV904" s="321"/>
      <c r="DW904" s="321"/>
      <c r="DX904" s="321"/>
      <c r="DY904" s="321"/>
      <c r="DZ904" s="321"/>
      <c r="EA904" s="321"/>
      <c r="EB904" s="321"/>
      <c r="EC904" s="398"/>
      <c r="ED904" s="398"/>
      <c r="EE904" s="398"/>
      <c r="EF904" s="398"/>
      <c r="EG904" s="323"/>
      <c r="EH904" s="323"/>
      <c r="EI904" s="323"/>
      <c r="EJ904" s="323"/>
      <c r="EK904" s="323"/>
      <c r="EL904" s="323"/>
      <c r="EM904" s="323"/>
      <c r="EN904" s="323"/>
      <c r="EO904" s="323"/>
      <c r="EP904" s="117"/>
      <c r="EQ904" s="118"/>
      <c r="ER904" s="403"/>
      <c r="ES904" s="403"/>
      <c r="ET904" s="403"/>
      <c r="EU904" s="403"/>
      <c r="EV904" s="403"/>
      <c r="EW904" s="403"/>
      <c r="EX904" s="403"/>
      <c r="EY904" s="403"/>
      <c r="EZ904" s="404"/>
    </row>
    <row r="905" spans="3:160" ht="6" customHeight="1">
      <c r="C905" s="328"/>
      <c r="D905" s="329"/>
      <c r="E905" s="329"/>
      <c r="F905" s="405"/>
      <c r="G905" s="405"/>
      <c r="H905" s="405"/>
      <c r="I905" s="405"/>
      <c r="J905" s="405"/>
      <c r="K905" s="405"/>
      <c r="L905" s="405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  <c r="AD905" s="320"/>
      <c r="AE905" s="331"/>
      <c r="AF905" s="319"/>
      <c r="AG905" s="320"/>
      <c r="AH905" s="320"/>
      <c r="AI905" s="320"/>
      <c r="AJ905" s="320"/>
      <c r="AK905" s="320"/>
      <c r="AL905" s="320"/>
      <c r="AM905" s="320"/>
      <c r="AN905" s="320"/>
      <c r="AO905" s="320"/>
      <c r="AP905" s="320"/>
      <c r="AQ905" s="320"/>
      <c r="AR905" s="320"/>
      <c r="AS905" s="320"/>
      <c r="AT905" s="320"/>
      <c r="AU905" s="321"/>
      <c r="AV905" s="321"/>
      <c r="AW905" s="321"/>
      <c r="AX905" s="321"/>
      <c r="AY905" s="321"/>
      <c r="AZ905" s="321"/>
      <c r="BA905" s="321"/>
      <c r="BB905" s="321"/>
      <c r="BC905" s="321"/>
      <c r="BD905" s="322"/>
      <c r="BE905" s="322"/>
      <c r="BF905" s="322"/>
      <c r="BG905" s="322"/>
      <c r="BH905" s="323"/>
      <c r="BI905" s="323"/>
      <c r="BJ905" s="323"/>
      <c r="BK905" s="323"/>
      <c r="BL905" s="323"/>
      <c r="BM905" s="323"/>
      <c r="BN905" s="323"/>
      <c r="BO905" s="323"/>
      <c r="BP905" s="323"/>
      <c r="BQ905" s="85" t="str">
        <f>IF('請求書(本書)'!BQ905:CA906="","",'請求書(本書)'!BQ905:CA906)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328"/>
      <c r="CC905" s="329"/>
      <c r="CD905" s="329"/>
      <c r="CE905" s="405"/>
      <c r="CF905" s="405"/>
      <c r="CG905" s="405"/>
      <c r="CH905" s="405"/>
      <c r="CI905" s="405"/>
      <c r="CJ905" s="405"/>
      <c r="CK905" s="405"/>
      <c r="CL905" s="320"/>
      <c r="CM905" s="320"/>
      <c r="CN905" s="320"/>
      <c r="CO905" s="320"/>
      <c r="CP905" s="320"/>
      <c r="CQ905" s="320"/>
      <c r="CR905" s="320"/>
      <c r="CS905" s="320"/>
      <c r="CT905" s="320"/>
      <c r="CU905" s="320"/>
      <c r="CV905" s="320"/>
      <c r="CW905" s="320"/>
      <c r="CX905" s="320"/>
      <c r="CY905" s="320"/>
      <c r="CZ905" s="320"/>
      <c r="DA905" s="320"/>
      <c r="DB905" s="320"/>
      <c r="DC905" s="320"/>
      <c r="DD905" s="331"/>
      <c r="DE905" s="319"/>
      <c r="DF905" s="320"/>
      <c r="DG905" s="320"/>
      <c r="DH905" s="320"/>
      <c r="DI905" s="320"/>
      <c r="DJ905" s="320"/>
      <c r="DK905" s="320"/>
      <c r="DL905" s="320"/>
      <c r="DM905" s="320"/>
      <c r="DN905" s="320"/>
      <c r="DO905" s="320"/>
      <c r="DP905" s="320"/>
      <c r="DQ905" s="320"/>
      <c r="DR905" s="320"/>
      <c r="DS905" s="320"/>
      <c r="DT905" s="321"/>
      <c r="DU905" s="321"/>
      <c r="DV905" s="321"/>
      <c r="DW905" s="321"/>
      <c r="DX905" s="321"/>
      <c r="DY905" s="321"/>
      <c r="DZ905" s="321"/>
      <c r="EA905" s="321"/>
      <c r="EB905" s="321"/>
      <c r="EC905" s="398"/>
      <c r="ED905" s="398"/>
      <c r="EE905" s="398"/>
      <c r="EF905" s="398"/>
      <c r="EG905" s="323"/>
      <c r="EH905" s="323"/>
      <c r="EI905" s="323"/>
      <c r="EJ905" s="323"/>
      <c r="EK905" s="323"/>
      <c r="EL905" s="323"/>
      <c r="EM905" s="323"/>
      <c r="EN905" s="323"/>
      <c r="EO905" s="323"/>
      <c r="EP905" s="85" t="str">
        <f>IF('請求書(本書)'!EP905:EZ906="","",'請求書(本書)'!EP905:EZ906)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</row>
    <row r="906" spans="3:160" ht="6" customHeight="1">
      <c r="C906" s="328"/>
      <c r="D906" s="329"/>
      <c r="E906" s="329"/>
      <c r="F906" s="405"/>
      <c r="G906" s="405"/>
      <c r="H906" s="405"/>
      <c r="I906" s="405"/>
      <c r="J906" s="405"/>
      <c r="K906" s="405"/>
      <c r="L906" s="405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  <c r="AD906" s="320"/>
      <c r="AE906" s="331"/>
      <c r="AF906" s="319"/>
      <c r="AG906" s="320"/>
      <c r="AH906" s="320"/>
      <c r="AI906" s="320"/>
      <c r="AJ906" s="320"/>
      <c r="AK906" s="320"/>
      <c r="AL906" s="320"/>
      <c r="AM906" s="320"/>
      <c r="AN906" s="320"/>
      <c r="AO906" s="320"/>
      <c r="AP906" s="320"/>
      <c r="AQ906" s="320"/>
      <c r="AR906" s="320"/>
      <c r="AS906" s="320"/>
      <c r="AT906" s="320"/>
      <c r="AU906" s="321"/>
      <c r="AV906" s="321"/>
      <c r="AW906" s="321"/>
      <c r="AX906" s="321"/>
      <c r="AY906" s="321"/>
      <c r="AZ906" s="321"/>
      <c r="BA906" s="321"/>
      <c r="BB906" s="321"/>
      <c r="BC906" s="321"/>
      <c r="BD906" s="322"/>
      <c r="BE906" s="322"/>
      <c r="BF906" s="322"/>
      <c r="BG906" s="322"/>
      <c r="BH906" s="323"/>
      <c r="BI906" s="323"/>
      <c r="BJ906" s="323"/>
      <c r="BK906" s="323"/>
      <c r="BL906" s="323"/>
      <c r="BM906" s="323"/>
      <c r="BN906" s="323"/>
      <c r="BO906" s="323"/>
      <c r="BP906" s="32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328"/>
      <c r="CC906" s="329"/>
      <c r="CD906" s="329"/>
      <c r="CE906" s="405"/>
      <c r="CF906" s="405"/>
      <c r="CG906" s="405"/>
      <c r="CH906" s="405"/>
      <c r="CI906" s="405"/>
      <c r="CJ906" s="405"/>
      <c r="CK906" s="405"/>
      <c r="CL906" s="320"/>
      <c r="CM906" s="320"/>
      <c r="CN906" s="320"/>
      <c r="CO906" s="320"/>
      <c r="CP906" s="320"/>
      <c r="CQ906" s="320"/>
      <c r="CR906" s="320"/>
      <c r="CS906" s="320"/>
      <c r="CT906" s="320"/>
      <c r="CU906" s="320"/>
      <c r="CV906" s="320"/>
      <c r="CW906" s="320"/>
      <c r="CX906" s="320"/>
      <c r="CY906" s="320"/>
      <c r="CZ906" s="320"/>
      <c r="DA906" s="320"/>
      <c r="DB906" s="320"/>
      <c r="DC906" s="320"/>
      <c r="DD906" s="331"/>
      <c r="DE906" s="319"/>
      <c r="DF906" s="320"/>
      <c r="DG906" s="320"/>
      <c r="DH906" s="320"/>
      <c r="DI906" s="320"/>
      <c r="DJ906" s="320"/>
      <c r="DK906" s="320"/>
      <c r="DL906" s="320"/>
      <c r="DM906" s="320"/>
      <c r="DN906" s="320"/>
      <c r="DO906" s="320"/>
      <c r="DP906" s="320"/>
      <c r="DQ906" s="320"/>
      <c r="DR906" s="320"/>
      <c r="DS906" s="320"/>
      <c r="DT906" s="321"/>
      <c r="DU906" s="321"/>
      <c r="DV906" s="321"/>
      <c r="DW906" s="321"/>
      <c r="DX906" s="321"/>
      <c r="DY906" s="321"/>
      <c r="DZ906" s="321"/>
      <c r="EA906" s="321"/>
      <c r="EB906" s="321"/>
      <c r="EC906" s="398"/>
      <c r="ED906" s="398"/>
      <c r="EE906" s="398"/>
      <c r="EF906" s="398"/>
      <c r="EG906" s="323"/>
      <c r="EH906" s="323"/>
      <c r="EI906" s="323"/>
      <c r="EJ906" s="323"/>
      <c r="EK906" s="323"/>
      <c r="EL906" s="323"/>
      <c r="EM906" s="323"/>
      <c r="EN906" s="323"/>
      <c r="EO906" s="32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</row>
    <row r="907" spans="3:160" ht="6" customHeight="1">
      <c r="C907" s="328" t="str">
        <f>IF('請求書(本書)'!C907:E910="","",'請求書(本書)'!C907:E910)</f>
        <v/>
      </c>
      <c r="D907" s="329"/>
      <c r="E907" s="329"/>
      <c r="F907" s="405" t="str">
        <f>IF('請求書(本書)'!F907:L910="","",'請求書(本書)'!F907:L910)</f>
        <v/>
      </c>
      <c r="G907" s="405"/>
      <c r="H907" s="405"/>
      <c r="I907" s="405"/>
      <c r="J907" s="405"/>
      <c r="K907" s="405"/>
      <c r="L907" s="405"/>
      <c r="M907" s="320" t="str">
        <f>IF('請求書(本書)'!M907:AE910="","",'請求書(本書)'!M907:AE910)</f>
        <v/>
      </c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  <c r="AD907" s="320"/>
      <c r="AE907" s="331"/>
      <c r="AF907" s="319" t="str">
        <f>IF('請求書(本書)'!AF907:AT910="","",'請求書(本書)'!AF907:AT910)</f>
        <v/>
      </c>
      <c r="AG907" s="320"/>
      <c r="AH907" s="320"/>
      <c r="AI907" s="320"/>
      <c r="AJ907" s="320"/>
      <c r="AK907" s="320"/>
      <c r="AL907" s="320"/>
      <c r="AM907" s="320"/>
      <c r="AN907" s="320"/>
      <c r="AO907" s="320"/>
      <c r="AP907" s="320"/>
      <c r="AQ907" s="320"/>
      <c r="AR907" s="320"/>
      <c r="AS907" s="320"/>
      <c r="AT907" s="320"/>
      <c r="AU907" s="321" t="str">
        <f>IF('請求書(本書)'!AU907:BC910="","",'請求書(本書)'!AU907:BC910)</f>
        <v/>
      </c>
      <c r="AV907" s="321"/>
      <c r="AW907" s="321"/>
      <c r="AX907" s="321"/>
      <c r="AY907" s="321"/>
      <c r="AZ907" s="321"/>
      <c r="BA907" s="321"/>
      <c r="BB907" s="321"/>
      <c r="BC907" s="321"/>
      <c r="BD907" s="322" t="str">
        <f>IF('請求書(本書)'!BD907:BG910="","",'請求書(本書)'!BD907:BG910)</f>
        <v/>
      </c>
      <c r="BE907" s="322"/>
      <c r="BF907" s="322"/>
      <c r="BG907" s="322"/>
      <c r="BH907" s="323" t="str">
        <f>IF('請求書(本書)'!BH907:BP910="","",'請求書(本書)'!BH907:BP910)</f>
        <v/>
      </c>
      <c r="BI907" s="323"/>
      <c r="BJ907" s="323"/>
      <c r="BK907" s="323"/>
      <c r="BL907" s="323"/>
      <c r="BM907" s="323"/>
      <c r="BN907" s="323"/>
      <c r="BO907" s="323"/>
      <c r="BP907" s="323"/>
      <c r="BQ907" s="115"/>
      <c r="BR907" s="116"/>
      <c r="BS907" s="400" t="str">
        <f>IF('請求書(本書)'!BS907:CA908="","",'請求書(本書)'!BS907:CA908)</f>
        <v/>
      </c>
      <c r="BT907" s="401"/>
      <c r="BU907" s="401"/>
      <c r="BV907" s="401"/>
      <c r="BW907" s="401"/>
      <c r="BX907" s="401"/>
      <c r="BY907" s="401"/>
      <c r="BZ907" s="401"/>
      <c r="CA907" s="402"/>
      <c r="CB907" s="328" t="str">
        <f>IF('請求書(本書)'!CB907:CD910="","",'請求書(本書)'!CB907:CD910)</f>
        <v/>
      </c>
      <c r="CC907" s="329"/>
      <c r="CD907" s="329"/>
      <c r="CE907" s="405" t="str">
        <f>IF('請求書(本書)'!CE907:CK910="","",'請求書(本書)'!CE907:CK910)</f>
        <v/>
      </c>
      <c r="CF907" s="405"/>
      <c r="CG907" s="405"/>
      <c r="CH907" s="405"/>
      <c r="CI907" s="405"/>
      <c r="CJ907" s="405"/>
      <c r="CK907" s="405"/>
      <c r="CL907" s="320" t="str">
        <f>IF('請求書(本書)'!CL907:DD910="","",'請求書(本書)'!CL907:DD910)</f>
        <v/>
      </c>
      <c r="CM907" s="320"/>
      <c r="CN907" s="320"/>
      <c r="CO907" s="320"/>
      <c r="CP907" s="320"/>
      <c r="CQ907" s="320"/>
      <c r="CR907" s="320"/>
      <c r="CS907" s="320"/>
      <c r="CT907" s="320"/>
      <c r="CU907" s="320"/>
      <c r="CV907" s="320"/>
      <c r="CW907" s="320"/>
      <c r="CX907" s="320"/>
      <c r="CY907" s="320"/>
      <c r="CZ907" s="320"/>
      <c r="DA907" s="320"/>
      <c r="DB907" s="320"/>
      <c r="DC907" s="320"/>
      <c r="DD907" s="331"/>
      <c r="DE907" s="319" t="str">
        <f>IF('請求書(本書)'!DE907:DS910="","",'請求書(本書)'!DE907:DS910)</f>
        <v/>
      </c>
      <c r="DF907" s="320"/>
      <c r="DG907" s="320"/>
      <c r="DH907" s="320"/>
      <c r="DI907" s="320"/>
      <c r="DJ907" s="320"/>
      <c r="DK907" s="320"/>
      <c r="DL907" s="320"/>
      <c r="DM907" s="320"/>
      <c r="DN907" s="320"/>
      <c r="DO907" s="320"/>
      <c r="DP907" s="320"/>
      <c r="DQ907" s="320"/>
      <c r="DR907" s="320"/>
      <c r="DS907" s="320"/>
      <c r="DT907" s="321" t="str">
        <f>IF('請求書(本書)'!DT907:EB910="","",'請求書(本書)'!DT907:EB910)</f>
        <v/>
      </c>
      <c r="DU907" s="321"/>
      <c r="DV907" s="321"/>
      <c r="DW907" s="321"/>
      <c r="DX907" s="321"/>
      <c r="DY907" s="321"/>
      <c r="DZ907" s="321"/>
      <c r="EA907" s="321"/>
      <c r="EB907" s="321"/>
      <c r="EC907" s="398" t="str">
        <f>IF('請求書(本書)'!EC907:EF910="","",'請求書(本書)'!EC907:EF910)</f>
        <v/>
      </c>
      <c r="ED907" s="398"/>
      <c r="EE907" s="398"/>
      <c r="EF907" s="398"/>
      <c r="EG907" s="323" t="str">
        <f>IF('請求書(本書)'!EG907:EO910="","",'請求書(本書)'!EG907:EO910)</f>
        <v/>
      </c>
      <c r="EH907" s="323"/>
      <c r="EI907" s="323"/>
      <c r="EJ907" s="323"/>
      <c r="EK907" s="323"/>
      <c r="EL907" s="323"/>
      <c r="EM907" s="323"/>
      <c r="EN907" s="323"/>
      <c r="EO907" s="323"/>
      <c r="EP907" s="115"/>
      <c r="EQ907" s="116"/>
      <c r="ER907" s="400" t="str">
        <f>IF('請求書(本書)'!ER907:EZ908="","",'請求書(本書)'!ER907:EZ908)</f>
        <v/>
      </c>
      <c r="ES907" s="401"/>
      <c r="ET907" s="401"/>
      <c r="EU907" s="401"/>
      <c r="EV907" s="401"/>
      <c r="EW907" s="401"/>
      <c r="EX907" s="401"/>
      <c r="EY907" s="401"/>
      <c r="EZ907" s="402"/>
    </row>
    <row r="908" spans="3:160" ht="6" customHeight="1">
      <c r="C908" s="328"/>
      <c r="D908" s="329"/>
      <c r="E908" s="329"/>
      <c r="F908" s="405"/>
      <c r="G908" s="405"/>
      <c r="H908" s="405"/>
      <c r="I908" s="405"/>
      <c r="J908" s="405"/>
      <c r="K908" s="405"/>
      <c r="L908" s="405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  <c r="AD908" s="320"/>
      <c r="AE908" s="331"/>
      <c r="AF908" s="319"/>
      <c r="AG908" s="320"/>
      <c r="AH908" s="320"/>
      <c r="AI908" s="320"/>
      <c r="AJ908" s="320"/>
      <c r="AK908" s="320"/>
      <c r="AL908" s="320"/>
      <c r="AM908" s="320"/>
      <c r="AN908" s="320"/>
      <c r="AO908" s="320"/>
      <c r="AP908" s="320"/>
      <c r="AQ908" s="320"/>
      <c r="AR908" s="320"/>
      <c r="AS908" s="320"/>
      <c r="AT908" s="320"/>
      <c r="AU908" s="321"/>
      <c r="AV908" s="321"/>
      <c r="AW908" s="321"/>
      <c r="AX908" s="321"/>
      <c r="AY908" s="321"/>
      <c r="AZ908" s="321"/>
      <c r="BA908" s="321"/>
      <c r="BB908" s="321"/>
      <c r="BC908" s="321"/>
      <c r="BD908" s="322"/>
      <c r="BE908" s="322"/>
      <c r="BF908" s="322"/>
      <c r="BG908" s="322"/>
      <c r="BH908" s="323"/>
      <c r="BI908" s="323"/>
      <c r="BJ908" s="323"/>
      <c r="BK908" s="323"/>
      <c r="BL908" s="323"/>
      <c r="BM908" s="323"/>
      <c r="BN908" s="323"/>
      <c r="BO908" s="323"/>
      <c r="BP908" s="323"/>
      <c r="BQ908" s="117"/>
      <c r="BR908" s="118"/>
      <c r="BS908" s="403"/>
      <c r="BT908" s="403"/>
      <c r="BU908" s="403"/>
      <c r="BV908" s="403"/>
      <c r="BW908" s="403"/>
      <c r="BX908" s="403"/>
      <c r="BY908" s="403"/>
      <c r="BZ908" s="403"/>
      <c r="CA908" s="404"/>
      <c r="CB908" s="328"/>
      <c r="CC908" s="329"/>
      <c r="CD908" s="329"/>
      <c r="CE908" s="405"/>
      <c r="CF908" s="405"/>
      <c r="CG908" s="405"/>
      <c r="CH908" s="405"/>
      <c r="CI908" s="405"/>
      <c r="CJ908" s="405"/>
      <c r="CK908" s="405"/>
      <c r="CL908" s="320"/>
      <c r="CM908" s="320"/>
      <c r="CN908" s="320"/>
      <c r="CO908" s="320"/>
      <c r="CP908" s="320"/>
      <c r="CQ908" s="320"/>
      <c r="CR908" s="320"/>
      <c r="CS908" s="320"/>
      <c r="CT908" s="320"/>
      <c r="CU908" s="320"/>
      <c r="CV908" s="320"/>
      <c r="CW908" s="320"/>
      <c r="CX908" s="320"/>
      <c r="CY908" s="320"/>
      <c r="CZ908" s="320"/>
      <c r="DA908" s="320"/>
      <c r="DB908" s="320"/>
      <c r="DC908" s="320"/>
      <c r="DD908" s="331"/>
      <c r="DE908" s="319"/>
      <c r="DF908" s="320"/>
      <c r="DG908" s="320"/>
      <c r="DH908" s="320"/>
      <c r="DI908" s="320"/>
      <c r="DJ908" s="320"/>
      <c r="DK908" s="320"/>
      <c r="DL908" s="320"/>
      <c r="DM908" s="320"/>
      <c r="DN908" s="320"/>
      <c r="DO908" s="320"/>
      <c r="DP908" s="320"/>
      <c r="DQ908" s="320"/>
      <c r="DR908" s="320"/>
      <c r="DS908" s="320"/>
      <c r="DT908" s="321"/>
      <c r="DU908" s="321"/>
      <c r="DV908" s="321"/>
      <c r="DW908" s="321"/>
      <c r="DX908" s="321"/>
      <c r="DY908" s="321"/>
      <c r="DZ908" s="321"/>
      <c r="EA908" s="321"/>
      <c r="EB908" s="321"/>
      <c r="EC908" s="398"/>
      <c r="ED908" s="398"/>
      <c r="EE908" s="398"/>
      <c r="EF908" s="398"/>
      <c r="EG908" s="323"/>
      <c r="EH908" s="323"/>
      <c r="EI908" s="323"/>
      <c r="EJ908" s="323"/>
      <c r="EK908" s="323"/>
      <c r="EL908" s="323"/>
      <c r="EM908" s="323"/>
      <c r="EN908" s="323"/>
      <c r="EO908" s="323"/>
      <c r="EP908" s="117"/>
      <c r="EQ908" s="118"/>
      <c r="ER908" s="403"/>
      <c r="ES908" s="403"/>
      <c r="ET908" s="403"/>
      <c r="EU908" s="403"/>
      <c r="EV908" s="403"/>
      <c r="EW908" s="403"/>
      <c r="EX908" s="403"/>
      <c r="EY908" s="403"/>
      <c r="EZ908" s="404"/>
    </row>
    <row r="909" spans="3:160" ht="6" customHeight="1">
      <c r="C909" s="328"/>
      <c r="D909" s="329"/>
      <c r="E909" s="329"/>
      <c r="F909" s="405"/>
      <c r="G909" s="405"/>
      <c r="H909" s="405"/>
      <c r="I909" s="405"/>
      <c r="J909" s="405"/>
      <c r="K909" s="405"/>
      <c r="L909" s="405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  <c r="AD909" s="320"/>
      <c r="AE909" s="331"/>
      <c r="AF909" s="319"/>
      <c r="AG909" s="320"/>
      <c r="AH909" s="320"/>
      <c r="AI909" s="320"/>
      <c r="AJ909" s="320"/>
      <c r="AK909" s="320"/>
      <c r="AL909" s="320"/>
      <c r="AM909" s="320"/>
      <c r="AN909" s="320"/>
      <c r="AO909" s="320"/>
      <c r="AP909" s="320"/>
      <c r="AQ909" s="320"/>
      <c r="AR909" s="320"/>
      <c r="AS909" s="320"/>
      <c r="AT909" s="320"/>
      <c r="AU909" s="321"/>
      <c r="AV909" s="321"/>
      <c r="AW909" s="321"/>
      <c r="AX909" s="321"/>
      <c r="AY909" s="321"/>
      <c r="AZ909" s="321"/>
      <c r="BA909" s="321"/>
      <c r="BB909" s="321"/>
      <c r="BC909" s="321"/>
      <c r="BD909" s="322"/>
      <c r="BE909" s="322"/>
      <c r="BF909" s="322"/>
      <c r="BG909" s="322"/>
      <c r="BH909" s="323"/>
      <c r="BI909" s="323"/>
      <c r="BJ909" s="323"/>
      <c r="BK909" s="323"/>
      <c r="BL909" s="323"/>
      <c r="BM909" s="323"/>
      <c r="BN909" s="323"/>
      <c r="BO909" s="323"/>
      <c r="BP909" s="323"/>
      <c r="BQ909" s="85" t="str">
        <f>IF('請求書(本書)'!BQ909:CA910="","",'請求書(本書)'!BQ909:CA910)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328"/>
      <c r="CC909" s="329"/>
      <c r="CD909" s="329"/>
      <c r="CE909" s="405"/>
      <c r="CF909" s="405"/>
      <c r="CG909" s="405"/>
      <c r="CH909" s="405"/>
      <c r="CI909" s="405"/>
      <c r="CJ909" s="405"/>
      <c r="CK909" s="405"/>
      <c r="CL909" s="320"/>
      <c r="CM909" s="320"/>
      <c r="CN909" s="320"/>
      <c r="CO909" s="320"/>
      <c r="CP909" s="320"/>
      <c r="CQ909" s="320"/>
      <c r="CR909" s="320"/>
      <c r="CS909" s="320"/>
      <c r="CT909" s="320"/>
      <c r="CU909" s="320"/>
      <c r="CV909" s="320"/>
      <c r="CW909" s="320"/>
      <c r="CX909" s="320"/>
      <c r="CY909" s="320"/>
      <c r="CZ909" s="320"/>
      <c r="DA909" s="320"/>
      <c r="DB909" s="320"/>
      <c r="DC909" s="320"/>
      <c r="DD909" s="331"/>
      <c r="DE909" s="319"/>
      <c r="DF909" s="320"/>
      <c r="DG909" s="320"/>
      <c r="DH909" s="320"/>
      <c r="DI909" s="320"/>
      <c r="DJ909" s="320"/>
      <c r="DK909" s="320"/>
      <c r="DL909" s="320"/>
      <c r="DM909" s="320"/>
      <c r="DN909" s="320"/>
      <c r="DO909" s="320"/>
      <c r="DP909" s="320"/>
      <c r="DQ909" s="320"/>
      <c r="DR909" s="320"/>
      <c r="DS909" s="320"/>
      <c r="DT909" s="321"/>
      <c r="DU909" s="321"/>
      <c r="DV909" s="321"/>
      <c r="DW909" s="321"/>
      <c r="DX909" s="321"/>
      <c r="DY909" s="321"/>
      <c r="DZ909" s="321"/>
      <c r="EA909" s="321"/>
      <c r="EB909" s="321"/>
      <c r="EC909" s="398"/>
      <c r="ED909" s="398"/>
      <c r="EE909" s="398"/>
      <c r="EF909" s="398"/>
      <c r="EG909" s="323"/>
      <c r="EH909" s="323"/>
      <c r="EI909" s="323"/>
      <c r="EJ909" s="323"/>
      <c r="EK909" s="323"/>
      <c r="EL909" s="323"/>
      <c r="EM909" s="323"/>
      <c r="EN909" s="323"/>
      <c r="EO909" s="323"/>
      <c r="EP909" s="85" t="str">
        <f>IF('請求書(本書)'!EP909:EZ910="","",'請求書(本書)'!EP909:EZ910)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</row>
    <row r="910" spans="3:160" ht="6" customHeight="1">
      <c r="C910" s="328"/>
      <c r="D910" s="329"/>
      <c r="E910" s="329"/>
      <c r="F910" s="405"/>
      <c r="G910" s="405"/>
      <c r="H910" s="405"/>
      <c r="I910" s="405"/>
      <c r="J910" s="405"/>
      <c r="K910" s="405"/>
      <c r="L910" s="405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31"/>
      <c r="AF910" s="319"/>
      <c r="AG910" s="320"/>
      <c r="AH910" s="320"/>
      <c r="AI910" s="320"/>
      <c r="AJ910" s="320"/>
      <c r="AK910" s="320"/>
      <c r="AL910" s="320"/>
      <c r="AM910" s="320"/>
      <c r="AN910" s="320"/>
      <c r="AO910" s="320"/>
      <c r="AP910" s="320"/>
      <c r="AQ910" s="320"/>
      <c r="AR910" s="320"/>
      <c r="AS910" s="320"/>
      <c r="AT910" s="320"/>
      <c r="AU910" s="321"/>
      <c r="AV910" s="321"/>
      <c r="AW910" s="321"/>
      <c r="AX910" s="321"/>
      <c r="AY910" s="321"/>
      <c r="AZ910" s="321"/>
      <c r="BA910" s="321"/>
      <c r="BB910" s="321"/>
      <c r="BC910" s="321"/>
      <c r="BD910" s="322"/>
      <c r="BE910" s="322"/>
      <c r="BF910" s="322"/>
      <c r="BG910" s="322"/>
      <c r="BH910" s="323"/>
      <c r="BI910" s="323"/>
      <c r="BJ910" s="323"/>
      <c r="BK910" s="323"/>
      <c r="BL910" s="323"/>
      <c r="BM910" s="323"/>
      <c r="BN910" s="323"/>
      <c r="BO910" s="323"/>
      <c r="BP910" s="32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328"/>
      <c r="CC910" s="329"/>
      <c r="CD910" s="329"/>
      <c r="CE910" s="405"/>
      <c r="CF910" s="405"/>
      <c r="CG910" s="405"/>
      <c r="CH910" s="405"/>
      <c r="CI910" s="405"/>
      <c r="CJ910" s="405"/>
      <c r="CK910" s="405"/>
      <c r="CL910" s="320"/>
      <c r="CM910" s="320"/>
      <c r="CN910" s="320"/>
      <c r="CO910" s="320"/>
      <c r="CP910" s="320"/>
      <c r="CQ910" s="320"/>
      <c r="CR910" s="320"/>
      <c r="CS910" s="320"/>
      <c r="CT910" s="320"/>
      <c r="CU910" s="320"/>
      <c r="CV910" s="320"/>
      <c r="CW910" s="320"/>
      <c r="CX910" s="320"/>
      <c r="CY910" s="320"/>
      <c r="CZ910" s="320"/>
      <c r="DA910" s="320"/>
      <c r="DB910" s="320"/>
      <c r="DC910" s="320"/>
      <c r="DD910" s="331"/>
      <c r="DE910" s="319"/>
      <c r="DF910" s="320"/>
      <c r="DG910" s="320"/>
      <c r="DH910" s="320"/>
      <c r="DI910" s="320"/>
      <c r="DJ910" s="320"/>
      <c r="DK910" s="320"/>
      <c r="DL910" s="320"/>
      <c r="DM910" s="320"/>
      <c r="DN910" s="320"/>
      <c r="DO910" s="320"/>
      <c r="DP910" s="320"/>
      <c r="DQ910" s="320"/>
      <c r="DR910" s="320"/>
      <c r="DS910" s="320"/>
      <c r="DT910" s="321"/>
      <c r="DU910" s="321"/>
      <c r="DV910" s="321"/>
      <c r="DW910" s="321"/>
      <c r="DX910" s="321"/>
      <c r="DY910" s="321"/>
      <c r="DZ910" s="321"/>
      <c r="EA910" s="321"/>
      <c r="EB910" s="321"/>
      <c r="EC910" s="398"/>
      <c r="ED910" s="398"/>
      <c r="EE910" s="398"/>
      <c r="EF910" s="398"/>
      <c r="EG910" s="323"/>
      <c r="EH910" s="323"/>
      <c r="EI910" s="323"/>
      <c r="EJ910" s="323"/>
      <c r="EK910" s="323"/>
      <c r="EL910" s="323"/>
      <c r="EM910" s="323"/>
      <c r="EN910" s="323"/>
      <c r="EO910" s="32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</row>
    <row r="911" spans="3:160" ht="6" customHeight="1">
      <c r="C911" s="328" t="str">
        <f>IF('請求書(本書)'!C911:E914="","",'請求書(本書)'!C911:E914)</f>
        <v/>
      </c>
      <c r="D911" s="329"/>
      <c r="E911" s="329"/>
      <c r="F911" s="405" t="str">
        <f>IF('請求書(本書)'!F911:L914="","",'請求書(本書)'!F911:L914)</f>
        <v/>
      </c>
      <c r="G911" s="405"/>
      <c r="H911" s="405"/>
      <c r="I911" s="405"/>
      <c r="J911" s="405"/>
      <c r="K911" s="405"/>
      <c r="L911" s="405"/>
      <c r="M911" s="320" t="str">
        <f>IF('請求書(本書)'!M911:AE914="","",'請求書(本書)'!M911:AE914)</f>
        <v/>
      </c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  <c r="AD911" s="320"/>
      <c r="AE911" s="331"/>
      <c r="AF911" s="319" t="str">
        <f>IF('請求書(本書)'!AF911:AT914="","",'請求書(本書)'!AF911:AT914)</f>
        <v/>
      </c>
      <c r="AG911" s="320"/>
      <c r="AH911" s="320"/>
      <c r="AI911" s="320"/>
      <c r="AJ911" s="320"/>
      <c r="AK911" s="320"/>
      <c r="AL911" s="320"/>
      <c r="AM911" s="320"/>
      <c r="AN911" s="320"/>
      <c r="AO911" s="320"/>
      <c r="AP911" s="320"/>
      <c r="AQ911" s="320"/>
      <c r="AR911" s="320"/>
      <c r="AS911" s="320"/>
      <c r="AT911" s="320"/>
      <c r="AU911" s="321" t="str">
        <f>IF('請求書(本書)'!AU911:BC914="","",'請求書(本書)'!AU911:BC914)</f>
        <v/>
      </c>
      <c r="AV911" s="321"/>
      <c r="AW911" s="321"/>
      <c r="AX911" s="321"/>
      <c r="AY911" s="321"/>
      <c r="AZ911" s="321"/>
      <c r="BA911" s="321"/>
      <c r="BB911" s="321"/>
      <c r="BC911" s="321"/>
      <c r="BD911" s="322" t="str">
        <f>IF('請求書(本書)'!BD911:BG914="","",'請求書(本書)'!BD911:BG914)</f>
        <v/>
      </c>
      <c r="BE911" s="322"/>
      <c r="BF911" s="322"/>
      <c r="BG911" s="322"/>
      <c r="BH911" s="323" t="str">
        <f>IF('請求書(本書)'!BH911:BP914="","",'請求書(本書)'!BH911:BP914)</f>
        <v/>
      </c>
      <c r="BI911" s="323"/>
      <c r="BJ911" s="323"/>
      <c r="BK911" s="323"/>
      <c r="BL911" s="323"/>
      <c r="BM911" s="323"/>
      <c r="BN911" s="323"/>
      <c r="BO911" s="323"/>
      <c r="BP911" s="323"/>
      <c r="BQ911" s="115"/>
      <c r="BR911" s="116"/>
      <c r="BS911" s="400" t="str">
        <f>IF('請求書(本書)'!BS911:CA912="","",'請求書(本書)'!BS911:CA912)</f>
        <v/>
      </c>
      <c r="BT911" s="401"/>
      <c r="BU911" s="401"/>
      <c r="BV911" s="401"/>
      <c r="BW911" s="401"/>
      <c r="BX911" s="401"/>
      <c r="BY911" s="401"/>
      <c r="BZ911" s="401"/>
      <c r="CA911" s="402"/>
      <c r="CB911" s="328" t="str">
        <f>IF('請求書(本書)'!CB911:CD914="","",'請求書(本書)'!CB911:CD914)</f>
        <v/>
      </c>
      <c r="CC911" s="329"/>
      <c r="CD911" s="329"/>
      <c r="CE911" s="405" t="str">
        <f>IF('請求書(本書)'!CE911:CK914="","",'請求書(本書)'!CE911:CK914)</f>
        <v/>
      </c>
      <c r="CF911" s="405"/>
      <c r="CG911" s="405"/>
      <c r="CH911" s="405"/>
      <c r="CI911" s="405"/>
      <c r="CJ911" s="405"/>
      <c r="CK911" s="405"/>
      <c r="CL911" s="320" t="str">
        <f>IF('請求書(本書)'!CL911:DD914="","",'請求書(本書)'!CL911:DD914)</f>
        <v/>
      </c>
      <c r="CM911" s="320"/>
      <c r="CN911" s="320"/>
      <c r="CO911" s="320"/>
      <c r="CP911" s="320"/>
      <c r="CQ911" s="320"/>
      <c r="CR911" s="320"/>
      <c r="CS911" s="320"/>
      <c r="CT911" s="320"/>
      <c r="CU911" s="320"/>
      <c r="CV911" s="320"/>
      <c r="CW911" s="320"/>
      <c r="CX911" s="320"/>
      <c r="CY911" s="320"/>
      <c r="CZ911" s="320"/>
      <c r="DA911" s="320"/>
      <c r="DB911" s="320"/>
      <c r="DC911" s="320"/>
      <c r="DD911" s="331"/>
      <c r="DE911" s="319" t="str">
        <f>IF('請求書(本書)'!DE911:DS914="","",'請求書(本書)'!DE911:DS914)</f>
        <v/>
      </c>
      <c r="DF911" s="320"/>
      <c r="DG911" s="320"/>
      <c r="DH911" s="320"/>
      <c r="DI911" s="320"/>
      <c r="DJ911" s="320"/>
      <c r="DK911" s="320"/>
      <c r="DL911" s="320"/>
      <c r="DM911" s="320"/>
      <c r="DN911" s="320"/>
      <c r="DO911" s="320"/>
      <c r="DP911" s="320"/>
      <c r="DQ911" s="320"/>
      <c r="DR911" s="320"/>
      <c r="DS911" s="320"/>
      <c r="DT911" s="321" t="str">
        <f>IF('請求書(本書)'!DT911:EB914="","",'請求書(本書)'!DT911:EB914)</f>
        <v/>
      </c>
      <c r="DU911" s="321"/>
      <c r="DV911" s="321"/>
      <c r="DW911" s="321"/>
      <c r="DX911" s="321"/>
      <c r="DY911" s="321"/>
      <c r="DZ911" s="321"/>
      <c r="EA911" s="321"/>
      <c r="EB911" s="321"/>
      <c r="EC911" s="398" t="str">
        <f>IF('請求書(本書)'!EC911:EF914="","",'請求書(本書)'!EC911:EF914)</f>
        <v/>
      </c>
      <c r="ED911" s="398"/>
      <c r="EE911" s="398"/>
      <c r="EF911" s="398"/>
      <c r="EG911" s="323" t="str">
        <f>IF('請求書(本書)'!EG911:EO914="","",'請求書(本書)'!EG911:EO914)</f>
        <v/>
      </c>
      <c r="EH911" s="323"/>
      <c r="EI911" s="323"/>
      <c r="EJ911" s="323"/>
      <c r="EK911" s="323"/>
      <c r="EL911" s="323"/>
      <c r="EM911" s="323"/>
      <c r="EN911" s="323"/>
      <c r="EO911" s="323"/>
      <c r="EP911" s="115"/>
      <c r="EQ911" s="116"/>
      <c r="ER911" s="400" t="str">
        <f>IF('請求書(本書)'!ER911:EZ912="","",'請求書(本書)'!ER911:EZ912)</f>
        <v/>
      </c>
      <c r="ES911" s="401"/>
      <c r="ET911" s="401"/>
      <c r="EU911" s="401"/>
      <c r="EV911" s="401"/>
      <c r="EW911" s="401"/>
      <c r="EX911" s="401"/>
      <c r="EY911" s="401"/>
      <c r="EZ911" s="402"/>
    </row>
    <row r="912" spans="3:160" ht="6" customHeight="1">
      <c r="C912" s="328"/>
      <c r="D912" s="329"/>
      <c r="E912" s="329"/>
      <c r="F912" s="405"/>
      <c r="G912" s="405"/>
      <c r="H912" s="405"/>
      <c r="I912" s="405"/>
      <c r="J912" s="405"/>
      <c r="K912" s="405"/>
      <c r="L912" s="405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  <c r="AD912" s="320"/>
      <c r="AE912" s="331"/>
      <c r="AF912" s="319"/>
      <c r="AG912" s="320"/>
      <c r="AH912" s="320"/>
      <c r="AI912" s="320"/>
      <c r="AJ912" s="320"/>
      <c r="AK912" s="320"/>
      <c r="AL912" s="320"/>
      <c r="AM912" s="320"/>
      <c r="AN912" s="320"/>
      <c r="AO912" s="320"/>
      <c r="AP912" s="320"/>
      <c r="AQ912" s="320"/>
      <c r="AR912" s="320"/>
      <c r="AS912" s="320"/>
      <c r="AT912" s="320"/>
      <c r="AU912" s="321"/>
      <c r="AV912" s="321"/>
      <c r="AW912" s="321"/>
      <c r="AX912" s="321"/>
      <c r="AY912" s="321"/>
      <c r="AZ912" s="321"/>
      <c r="BA912" s="321"/>
      <c r="BB912" s="321"/>
      <c r="BC912" s="321"/>
      <c r="BD912" s="322"/>
      <c r="BE912" s="322"/>
      <c r="BF912" s="322"/>
      <c r="BG912" s="322"/>
      <c r="BH912" s="323"/>
      <c r="BI912" s="323"/>
      <c r="BJ912" s="323"/>
      <c r="BK912" s="323"/>
      <c r="BL912" s="323"/>
      <c r="BM912" s="323"/>
      <c r="BN912" s="323"/>
      <c r="BO912" s="323"/>
      <c r="BP912" s="323"/>
      <c r="BQ912" s="117"/>
      <c r="BR912" s="118"/>
      <c r="BS912" s="403"/>
      <c r="BT912" s="403"/>
      <c r="BU912" s="403"/>
      <c r="BV912" s="403"/>
      <c r="BW912" s="403"/>
      <c r="BX912" s="403"/>
      <c r="BY912" s="403"/>
      <c r="BZ912" s="403"/>
      <c r="CA912" s="404"/>
      <c r="CB912" s="328"/>
      <c r="CC912" s="329"/>
      <c r="CD912" s="329"/>
      <c r="CE912" s="405"/>
      <c r="CF912" s="405"/>
      <c r="CG912" s="405"/>
      <c r="CH912" s="405"/>
      <c r="CI912" s="405"/>
      <c r="CJ912" s="405"/>
      <c r="CK912" s="405"/>
      <c r="CL912" s="320"/>
      <c r="CM912" s="320"/>
      <c r="CN912" s="320"/>
      <c r="CO912" s="320"/>
      <c r="CP912" s="320"/>
      <c r="CQ912" s="320"/>
      <c r="CR912" s="320"/>
      <c r="CS912" s="320"/>
      <c r="CT912" s="320"/>
      <c r="CU912" s="320"/>
      <c r="CV912" s="320"/>
      <c r="CW912" s="320"/>
      <c r="CX912" s="320"/>
      <c r="CY912" s="320"/>
      <c r="CZ912" s="320"/>
      <c r="DA912" s="320"/>
      <c r="DB912" s="320"/>
      <c r="DC912" s="320"/>
      <c r="DD912" s="331"/>
      <c r="DE912" s="319"/>
      <c r="DF912" s="320"/>
      <c r="DG912" s="320"/>
      <c r="DH912" s="320"/>
      <c r="DI912" s="320"/>
      <c r="DJ912" s="320"/>
      <c r="DK912" s="320"/>
      <c r="DL912" s="320"/>
      <c r="DM912" s="320"/>
      <c r="DN912" s="320"/>
      <c r="DO912" s="320"/>
      <c r="DP912" s="320"/>
      <c r="DQ912" s="320"/>
      <c r="DR912" s="320"/>
      <c r="DS912" s="320"/>
      <c r="DT912" s="321"/>
      <c r="DU912" s="321"/>
      <c r="DV912" s="321"/>
      <c r="DW912" s="321"/>
      <c r="DX912" s="321"/>
      <c r="DY912" s="321"/>
      <c r="DZ912" s="321"/>
      <c r="EA912" s="321"/>
      <c r="EB912" s="321"/>
      <c r="EC912" s="398"/>
      <c r="ED912" s="398"/>
      <c r="EE912" s="398"/>
      <c r="EF912" s="398"/>
      <c r="EG912" s="323"/>
      <c r="EH912" s="323"/>
      <c r="EI912" s="323"/>
      <c r="EJ912" s="323"/>
      <c r="EK912" s="323"/>
      <c r="EL912" s="323"/>
      <c r="EM912" s="323"/>
      <c r="EN912" s="323"/>
      <c r="EO912" s="323"/>
      <c r="EP912" s="117"/>
      <c r="EQ912" s="118"/>
      <c r="ER912" s="403"/>
      <c r="ES912" s="403"/>
      <c r="ET912" s="403"/>
      <c r="EU912" s="403"/>
      <c r="EV912" s="403"/>
      <c r="EW912" s="403"/>
      <c r="EX912" s="403"/>
      <c r="EY912" s="403"/>
      <c r="EZ912" s="404"/>
    </row>
    <row r="913" spans="3:161" ht="6" customHeight="1">
      <c r="C913" s="328"/>
      <c r="D913" s="329"/>
      <c r="E913" s="329"/>
      <c r="F913" s="405"/>
      <c r="G913" s="405"/>
      <c r="H913" s="405"/>
      <c r="I913" s="405"/>
      <c r="J913" s="405"/>
      <c r="K913" s="405"/>
      <c r="L913" s="405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31"/>
      <c r="AF913" s="319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1"/>
      <c r="AV913" s="321"/>
      <c r="AW913" s="321"/>
      <c r="AX913" s="321"/>
      <c r="AY913" s="321"/>
      <c r="AZ913" s="321"/>
      <c r="BA913" s="321"/>
      <c r="BB913" s="321"/>
      <c r="BC913" s="321"/>
      <c r="BD913" s="322"/>
      <c r="BE913" s="322"/>
      <c r="BF913" s="322"/>
      <c r="BG913" s="322"/>
      <c r="BH913" s="323"/>
      <c r="BI913" s="323"/>
      <c r="BJ913" s="323"/>
      <c r="BK913" s="323"/>
      <c r="BL913" s="323"/>
      <c r="BM913" s="323"/>
      <c r="BN913" s="323"/>
      <c r="BO913" s="323"/>
      <c r="BP913" s="323"/>
      <c r="BQ913" s="85" t="str">
        <f>IF('請求書(本書)'!BQ913:CA914="","",'請求書(本書)'!BQ913:CA914)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328"/>
      <c r="CC913" s="329"/>
      <c r="CD913" s="329"/>
      <c r="CE913" s="405"/>
      <c r="CF913" s="405"/>
      <c r="CG913" s="405"/>
      <c r="CH913" s="405"/>
      <c r="CI913" s="405"/>
      <c r="CJ913" s="405"/>
      <c r="CK913" s="405"/>
      <c r="CL913" s="320"/>
      <c r="CM913" s="320"/>
      <c r="CN913" s="320"/>
      <c r="CO913" s="320"/>
      <c r="CP913" s="320"/>
      <c r="CQ913" s="320"/>
      <c r="CR913" s="320"/>
      <c r="CS913" s="320"/>
      <c r="CT913" s="320"/>
      <c r="CU913" s="320"/>
      <c r="CV913" s="320"/>
      <c r="CW913" s="320"/>
      <c r="CX913" s="320"/>
      <c r="CY913" s="320"/>
      <c r="CZ913" s="320"/>
      <c r="DA913" s="320"/>
      <c r="DB913" s="320"/>
      <c r="DC913" s="320"/>
      <c r="DD913" s="331"/>
      <c r="DE913" s="319"/>
      <c r="DF913" s="320"/>
      <c r="DG913" s="320"/>
      <c r="DH913" s="320"/>
      <c r="DI913" s="320"/>
      <c r="DJ913" s="320"/>
      <c r="DK913" s="320"/>
      <c r="DL913" s="320"/>
      <c r="DM913" s="320"/>
      <c r="DN913" s="320"/>
      <c r="DO913" s="320"/>
      <c r="DP913" s="320"/>
      <c r="DQ913" s="320"/>
      <c r="DR913" s="320"/>
      <c r="DS913" s="320"/>
      <c r="DT913" s="321"/>
      <c r="DU913" s="321"/>
      <c r="DV913" s="321"/>
      <c r="DW913" s="321"/>
      <c r="DX913" s="321"/>
      <c r="DY913" s="321"/>
      <c r="DZ913" s="321"/>
      <c r="EA913" s="321"/>
      <c r="EB913" s="321"/>
      <c r="EC913" s="398"/>
      <c r="ED913" s="398"/>
      <c r="EE913" s="398"/>
      <c r="EF913" s="398"/>
      <c r="EG913" s="323"/>
      <c r="EH913" s="323"/>
      <c r="EI913" s="323"/>
      <c r="EJ913" s="323"/>
      <c r="EK913" s="323"/>
      <c r="EL913" s="323"/>
      <c r="EM913" s="323"/>
      <c r="EN913" s="323"/>
      <c r="EO913" s="323"/>
      <c r="EP913" s="85" t="str">
        <f>IF('請求書(本書)'!EP913:EZ914="","",'請求書(本書)'!EP913:EZ914)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</row>
    <row r="914" spans="3:161" ht="6" customHeight="1">
      <c r="C914" s="328"/>
      <c r="D914" s="329"/>
      <c r="E914" s="329"/>
      <c r="F914" s="405"/>
      <c r="G914" s="405"/>
      <c r="H914" s="405"/>
      <c r="I914" s="405"/>
      <c r="J914" s="405"/>
      <c r="K914" s="405"/>
      <c r="L914" s="405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  <c r="AD914" s="320"/>
      <c r="AE914" s="331"/>
      <c r="AF914" s="319"/>
      <c r="AG914" s="320"/>
      <c r="AH914" s="320"/>
      <c r="AI914" s="320"/>
      <c r="AJ914" s="320"/>
      <c r="AK914" s="320"/>
      <c r="AL914" s="320"/>
      <c r="AM914" s="320"/>
      <c r="AN914" s="320"/>
      <c r="AO914" s="320"/>
      <c r="AP914" s="320"/>
      <c r="AQ914" s="320"/>
      <c r="AR914" s="320"/>
      <c r="AS914" s="320"/>
      <c r="AT914" s="320"/>
      <c r="AU914" s="321"/>
      <c r="AV914" s="321"/>
      <c r="AW914" s="321"/>
      <c r="AX914" s="321"/>
      <c r="AY914" s="321"/>
      <c r="AZ914" s="321"/>
      <c r="BA914" s="321"/>
      <c r="BB914" s="321"/>
      <c r="BC914" s="321"/>
      <c r="BD914" s="322"/>
      <c r="BE914" s="322"/>
      <c r="BF914" s="322"/>
      <c r="BG914" s="322"/>
      <c r="BH914" s="323"/>
      <c r="BI914" s="323"/>
      <c r="BJ914" s="323"/>
      <c r="BK914" s="323"/>
      <c r="BL914" s="323"/>
      <c r="BM914" s="323"/>
      <c r="BN914" s="323"/>
      <c r="BO914" s="323"/>
      <c r="BP914" s="32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328"/>
      <c r="CC914" s="329"/>
      <c r="CD914" s="329"/>
      <c r="CE914" s="405"/>
      <c r="CF914" s="405"/>
      <c r="CG914" s="405"/>
      <c r="CH914" s="405"/>
      <c r="CI914" s="405"/>
      <c r="CJ914" s="405"/>
      <c r="CK914" s="405"/>
      <c r="CL914" s="320"/>
      <c r="CM914" s="320"/>
      <c r="CN914" s="320"/>
      <c r="CO914" s="320"/>
      <c r="CP914" s="320"/>
      <c r="CQ914" s="320"/>
      <c r="CR914" s="320"/>
      <c r="CS914" s="320"/>
      <c r="CT914" s="320"/>
      <c r="CU914" s="320"/>
      <c r="CV914" s="320"/>
      <c r="CW914" s="320"/>
      <c r="CX914" s="320"/>
      <c r="CY914" s="320"/>
      <c r="CZ914" s="320"/>
      <c r="DA914" s="320"/>
      <c r="DB914" s="320"/>
      <c r="DC914" s="320"/>
      <c r="DD914" s="331"/>
      <c r="DE914" s="319"/>
      <c r="DF914" s="320"/>
      <c r="DG914" s="320"/>
      <c r="DH914" s="320"/>
      <c r="DI914" s="320"/>
      <c r="DJ914" s="320"/>
      <c r="DK914" s="320"/>
      <c r="DL914" s="320"/>
      <c r="DM914" s="320"/>
      <c r="DN914" s="320"/>
      <c r="DO914" s="320"/>
      <c r="DP914" s="320"/>
      <c r="DQ914" s="320"/>
      <c r="DR914" s="320"/>
      <c r="DS914" s="320"/>
      <c r="DT914" s="321"/>
      <c r="DU914" s="321"/>
      <c r="DV914" s="321"/>
      <c r="DW914" s="321"/>
      <c r="DX914" s="321"/>
      <c r="DY914" s="321"/>
      <c r="DZ914" s="321"/>
      <c r="EA914" s="321"/>
      <c r="EB914" s="321"/>
      <c r="EC914" s="398"/>
      <c r="ED914" s="398"/>
      <c r="EE914" s="398"/>
      <c r="EF914" s="398"/>
      <c r="EG914" s="323"/>
      <c r="EH914" s="323"/>
      <c r="EI914" s="323"/>
      <c r="EJ914" s="323"/>
      <c r="EK914" s="323"/>
      <c r="EL914" s="323"/>
      <c r="EM914" s="323"/>
      <c r="EN914" s="323"/>
      <c r="EO914" s="32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</row>
    <row r="915" spans="3:161" ht="6" customHeight="1">
      <c r="C915" s="328" t="str">
        <f>IF('請求書(本書)'!C915:E918="","",'請求書(本書)'!C915:E918)</f>
        <v/>
      </c>
      <c r="D915" s="329"/>
      <c r="E915" s="329"/>
      <c r="F915" s="405" t="str">
        <f>IF('請求書(本書)'!F915:L918="","",'請求書(本書)'!F915:L918)</f>
        <v/>
      </c>
      <c r="G915" s="405"/>
      <c r="H915" s="405"/>
      <c r="I915" s="405"/>
      <c r="J915" s="405"/>
      <c r="K915" s="405"/>
      <c r="L915" s="405"/>
      <c r="M915" s="320" t="str">
        <f>IF('請求書(本書)'!M915:AE918="","",'請求書(本書)'!M915:AE918)</f>
        <v/>
      </c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  <c r="AD915" s="320"/>
      <c r="AE915" s="331"/>
      <c r="AF915" s="319" t="str">
        <f>IF('請求書(本書)'!AF915:AT918="","",'請求書(本書)'!AF915:AT918)</f>
        <v/>
      </c>
      <c r="AG915" s="320"/>
      <c r="AH915" s="320"/>
      <c r="AI915" s="320"/>
      <c r="AJ915" s="320"/>
      <c r="AK915" s="320"/>
      <c r="AL915" s="320"/>
      <c r="AM915" s="320"/>
      <c r="AN915" s="320"/>
      <c r="AO915" s="320"/>
      <c r="AP915" s="320"/>
      <c r="AQ915" s="320"/>
      <c r="AR915" s="320"/>
      <c r="AS915" s="320"/>
      <c r="AT915" s="320"/>
      <c r="AU915" s="321" t="str">
        <f>IF('請求書(本書)'!AU915:BC918="","",'請求書(本書)'!AU915:BC918)</f>
        <v/>
      </c>
      <c r="AV915" s="321"/>
      <c r="AW915" s="321"/>
      <c r="AX915" s="321"/>
      <c r="AY915" s="321"/>
      <c r="AZ915" s="321"/>
      <c r="BA915" s="321"/>
      <c r="BB915" s="321"/>
      <c r="BC915" s="321"/>
      <c r="BD915" s="322" t="str">
        <f>IF('請求書(本書)'!BD915:BG918="","",'請求書(本書)'!BD915:BG918)</f>
        <v/>
      </c>
      <c r="BE915" s="322"/>
      <c r="BF915" s="322"/>
      <c r="BG915" s="322"/>
      <c r="BH915" s="323" t="str">
        <f>IF('請求書(本書)'!BH915:BP918="","",'請求書(本書)'!BH915:BP918)</f>
        <v/>
      </c>
      <c r="BI915" s="323"/>
      <c r="BJ915" s="323"/>
      <c r="BK915" s="323"/>
      <c r="BL915" s="323"/>
      <c r="BM915" s="323"/>
      <c r="BN915" s="323"/>
      <c r="BO915" s="323"/>
      <c r="BP915" s="323"/>
      <c r="BQ915" s="115"/>
      <c r="BR915" s="116"/>
      <c r="BS915" s="400" t="str">
        <f>IF('請求書(本書)'!BS915:CA916="","",'請求書(本書)'!BS915:CA916)</f>
        <v/>
      </c>
      <c r="BT915" s="401"/>
      <c r="BU915" s="401"/>
      <c r="BV915" s="401"/>
      <c r="BW915" s="401"/>
      <c r="BX915" s="401"/>
      <c r="BY915" s="401"/>
      <c r="BZ915" s="401"/>
      <c r="CA915" s="402"/>
      <c r="CB915" s="328" t="str">
        <f>IF('請求書(本書)'!CB915:CD918="","",'請求書(本書)'!CB915:CD918)</f>
        <v/>
      </c>
      <c r="CC915" s="329"/>
      <c r="CD915" s="329"/>
      <c r="CE915" s="405" t="str">
        <f>IF('請求書(本書)'!CE915:CK918="","",'請求書(本書)'!CE915:CK918)</f>
        <v/>
      </c>
      <c r="CF915" s="405"/>
      <c r="CG915" s="405"/>
      <c r="CH915" s="405"/>
      <c r="CI915" s="405"/>
      <c r="CJ915" s="405"/>
      <c r="CK915" s="405"/>
      <c r="CL915" s="320" t="str">
        <f>IF('請求書(本書)'!CL915:DD918="","",'請求書(本書)'!CL915:DD918)</f>
        <v/>
      </c>
      <c r="CM915" s="320"/>
      <c r="CN915" s="320"/>
      <c r="CO915" s="320"/>
      <c r="CP915" s="320"/>
      <c r="CQ915" s="320"/>
      <c r="CR915" s="320"/>
      <c r="CS915" s="320"/>
      <c r="CT915" s="320"/>
      <c r="CU915" s="320"/>
      <c r="CV915" s="320"/>
      <c r="CW915" s="320"/>
      <c r="CX915" s="320"/>
      <c r="CY915" s="320"/>
      <c r="CZ915" s="320"/>
      <c r="DA915" s="320"/>
      <c r="DB915" s="320"/>
      <c r="DC915" s="320"/>
      <c r="DD915" s="331"/>
      <c r="DE915" s="319" t="str">
        <f>IF('請求書(本書)'!DE915:DS918="","",'請求書(本書)'!DE915:DS918)</f>
        <v/>
      </c>
      <c r="DF915" s="320"/>
      <c r="DG915" s="320"/>
      <c r="DH915" s="320"/>
      <c r="DI915" s="320"/>
      <c r="DJ915" s="320"/>
      <c r="DK915" s="320"/>
      <c r="DL915" s="320"/>
      <c r="DM915" s="320"/>
      <c r="DN915" s="320"/>
      <c r="DO915" s="320"/>
      <c r="DP915" s="320"/>
      <c r="DQ915" s="320"/>
      <c r="DR915" s="320"/>
      <c r="DS915" s="320"/>
      <c r="DT915" s="321" t="str">
        <f>IF('請求書(本書)'!DT915:EB918="","",'請求書(本書)'!DT915:EB918)</f>
        <v/>
      </c>
      <c r="DU915" s="321"/>
      <c r="DV915" s="321"/>
      <c r="DW915" s="321"/>
      <c r="DX915" s="321"/>
      <c r="DY915" s="321"/>
      <c r="DZ915" s="321"/>
      <c r="EA915" s="321"/>
      <c r="EB915" s="321"/>
      <c r="EC915" s="398" t="str">
        <f>IF('請求書(本書)'!EC915:EF918="","",'請求書(本書)'!EC915:EF918)</f>
        <v/>
      </c>
      <c r="ED915" s="398"/>
      <c r="EE915" s="398"/>
      <c r="EF915" s="398"/>
      <c r="EG915" s="323" t="str">
        <f>IF('請求書(本書)'!EG915:EO918="","",'請求書(本書)'!EG915:EO918)</f>
        <v/>
      </c>
      <c r="EH915" s="323"/>
      <c r="EI915" s="323"/>
      <c r="EJ915" s="323"/>
      <c r="EK915" s="323"/>
      <c r="EL915" s="323"/>
      <c r="EM915" s="323"/>
      <c r="EN915" s="323"/>
      <c r="EO915" s="323"/>
      <c r="EP915" s="115"/>
      <c r="EQ915" s="116"/>
      <c r="ER915" s="400" t="str">
        <f>IF('請求書(本書)'!ER915:EZ916="","",'請求書(本書)'!ER915:EZ916)</f>
        <v/>
      </c>
      <c r="ES915" s="401"/>
      <c r="ET915" s="401"/>
      <c r="EU915" s="401"/>
      <c r="EV915" s="401"/>
      <c r="EW915" s="401"/>
      <c r="EX915" s="401"/>
      <c r="EY915" s="401"/>
      <c r="EZ915" s="402"/>
      <c r="FD915" s="69" t="str">
        <f>ER879</f>
        <v/>
      </c>
    </row>
    <row r="916" spans="3:161" ht="6" customHeight="1">
      <c r="C916" s="328"/>
      <c r="D916" s="329"/>
      <c r="E916" s="329"/>
      <c r="F916" s="405"/>
      <c r="G916" s="405"/>
      <c r="H916" s="405"/>
      <c r="I916" s="405"/>
      <c r="J916" s="405"/>
      <c r="K916" s="405"/>
      <c r="L916" s="405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  <c r="AD916" s="320"/>
      <c r="AE916" s="331"/>
      <c r="AF916" s="319"/>
      <c r="AG916" s="320"/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1"/>
      <c r="AV916" s="321"/>
      <c r="AW916" s="321"/>
      <c r="AX916" s="321"/>
      <c r="AY916" s="321"/>
      <c r="AZ916" s="321"/>
      <c r="BA916" s="321"/>
      <c r="BB916" s="321"/>
      <c r="BC916" s="321"/>
      <c r="BD916" s="322"/>
      <c r="BE916" s="322"/>
      <c r="BF916" s="322"/>
      <c r="BG916" s="322"/>
      <c r="BH916" s="323"/>
      <c r="BI916" s="323"/>
      <c r="BJ916" s="323"/>
      <c r="BK916" s="323"/>
      <c r="BL916" s="323"/>
      <c r="BM916" s="323"/>
      <c r="BN916" s="323"/>
      <c r="BO916" s="323"/>
      <c r="BP916" s="323"/>
      <c r="BQ916" s="117"/>
      <c r="BR916" s="118"/>
      <c r="BS916" s="403"/>
      <c r="BT916" s="403"/>
      <c r="BU916" s="403"/>
      <c r="BV916" s="403"/>
      <c r="BW916" s="403"/>
      <c r="BX916" s="403"/>
      <c r="BY916" s="403"/>
      <c r="BZ916" s="403"/>
      <c r="CA916" s="404"/>
      <c r="CB916" s="328"/>
      <c r="CC916" s="329"/>
      <c r="CD916" s="329"/>
      <c r="CE916" s="405"/>
      <c r="CF916" s="405"/>
      <c r="CG916" s="405"/>
      <c r="CH916" s="405"/>
      <c r="CI916" s="405"/>
      <c r="CJ916" s="405"/>
      <c r="CK916" s="405"/>
      <c r="CL916" s="320"/>
      <c r="CM916" s="320"/>
      <c r="CN916" s="320"/>
      <c r="CO916" s="320"/>
      <c r="CP916" s="320"/>
      <c r="CQ916" s="320"/>
      <c r="CR916" s="320"/>
      <c r="CS916" s="320"/>
      <c r="CT916" s="320"/>
      <c r="CU916" s="320"/>
      <c r="CV916" s="320"/>
      <c r="CW916" s="320"/>
      <c r="CX916" s="320"/>
      <c r="CY916" s="320"/>
      <c r="CZ916" s="320"/>
      <c r="DA916" s="320"/>
      <c r="DB916" s="320"/>
      <c r="DC916" s="320"/>
      <c r="DD916" s="331"/>
      <c r="DE916" s="319"/>
      <c r="DF916" s="320"/>
      <c r="DG916" s="320"/>
      <c r="DH916" s="320"/>
      <c r="DI916" s="320"/>
      <c r="DJ916" s="320"/>
      <c r="DK916" s="320"/>
      <c r="DL916" s="320"/>
      <c r="DM916" s="320"/>
      <c r="DN916" s="320"/>
      <c r="DO916" s="320"/>
      <c r="DP916" s="320"/>
      <c r="DQ916" s="320"/>
      <c r="DR916" s="320"/>
      <c r="DS916" s="320"/>
      <c r="DT916" s="321"/>
      <c r="DU916" s="321"/>
      <c r="DV916" s="321"/>
      <c r="DW916" s="321"/>
      <c r="DX916" s="321"/>
      <c r="DY916" s="321"/>
      <c r="DZ916" s="321"/>
      <c r="EA916" s="321"/>
      <c r="EB916" s="321"/>
      <c r="EC916" s="398"/>
      <c r="ED916" s="398"/>
      <c r="EE916" s="398"/>
      <c r="EF916" s="398"/>
      <c r="EG916" s="323"/>
      <c r="EH916" s="323"/>
      <c r="EI916" s="323"/>
      <c r="EJ916" s="323"/>
      <c r="EK916" s="323"/>
      <c r="EL916" s="323"/>
      <c r="EM916" s="323"/>
      <c r="EN916" s="323"/>
      <c r="EO916" s="323"/>
      <c r="EP916" s="117"/>
      <c r="EQ916" s="118"/>
      <c r="ER916" s="403"/>
      <c r="ES916" s="403"/>
      <c r="ET916" s="403"/>
      <c r="EU916" s="403"/>
      <c r="EV916" s="403"/>
      <c r="EW916" s="403"/>
      <c r="EX916" s="403"/>
      <c r="EY916" s="403"/>
      <c r="EZ916" s="404"/>
    </row>
    <row r="917" spans="3:161" ht="6" customHeight="1">
      <c r="C917" s="328"/>
      <c r="D917" s="329"/>
      <c r="E917" s="329"/>
      <c r="F917" s="405"/>
      <c r="G917" s="405"/>
      <c r="H917" s="405"/>
      <c r="I917" s="405"/>
      <c r="J917" s="405"/>
      <c r="K917" s="405"/>
      <c r="L917" s="405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31"/>
      <c r="AF917" s="319"/>
      <c r="AG917" s="320"/>
      <c r="AH917" s="320"/>
      <c r="AI917" s="320"/>
      <c r="AJ917" s="320"/>
      <c r="AK917" s="320"/>
      <c r="AL917" s="320"/>
      <c r="AM917" s="320"/>
      <c r="AN917" s="320"/>
      <c r="AO917" s="320"/>
      <c r="AP917" s="320"/>
      <c r="AQ917" s="320"/>
      <c r="AR917" s="320"/>
      <c r="AS917" s="320"/>
      <c r="AT917" s="320"/>
      <c r="AU917" s="321"/>
      <c r="AV917" s="321"/>
      <c r="AW917" s="321"/>
      <c r="AX917" s="321"/>
      <c r="AY917" s="321"/>
      <c r="AZ917" s="321"/>
      <c r="BA917" s="321"/>
      <c r="BB917" s="321"/>
      <c r="BC917" s="321"/>
      <c r="BD917" s="322"/>
      <c r="BE917" s="322"/>
      <c r="BF917" s="322"/>
      <c r="BG917" s="322"/>
      <c r="BH917" s="323"/>
      <c r="BI917" s="323"/>
      <c r="BJ917" s="323"/>
      <c r="BK917" s="323"/>
      <c r="BL917" s="323"/>
      <c r="BM917" s="323"/>
      <c r="BN917" s="323"/>
      <c r="BO917" s="323"/>
      <c r="BP917" s="323"/>
      <c r="BQ917" s="85" t="str">
        <f>IF('請求書(本書)'!BQ917:CA918="","",'請求書(本書)'!BQ917:CA918)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328"/>
      <c r="CC917" s="329"/>
      <c r="CD917" s="329"/>
      <c r="CE917" s="405"/>
      <c r="CF917" s="405"/>
      <c r="CG917" s="405"/>
      <c r="CH917" s="405"/>
      <c r="CI917" s="405"/>
      <c r="CJ917" s="405"/>
      <c r="CK917" s="405"/>
      <c r="CL917" s="320"/>
      <c r="CM917" s="320"/>
      <c r="CN917" s="320"/>
      <c r="CO917" s="320"/>
      <c r="CP917" s="320"/>
      <c r="CQ917" s="320"/>
      <c r="CR917" s="320"/>
      <c r="CS917" s="320"/>
      <c r="CT917" s="320"/>
      <c r="CU917" s="320"/>
      <c r="CV917" s="320"/>
      <c r="CW917" s="320"/>
      <c r="CX917" s="320"/>
      <c r="CY917" s="320"/>
      <c r="CZ917" s="320"/>
      <c r="DA917" s="320"/>
      <c r="DB917" s="320"/>
      <c r="DC917" s="320"/>
      <c r="DD917" s="331"/>
      <c r="DE917" s="319"/>
      <c r="DF917" s="320"/>
      <c r="DG917" s="320"/>
      <c r="DH917" s="320"/>
      <c r="DI917" s="320"/>
      <c r="DJ917" s="320"/>
      <c r="DK917" s="320"/>
      <c r="DL917" s="320"/>
      <c r="DM917" s="320"/>
      <c r="DN917" s="320"/>
      <c r="DO917" s="320"/>
      <c r="DP917" s="320"/>
      <c r="DQ917" s="320"/>
      <c r="DR917" s="320"/>
      <c r="DS917" s="320"/>
      <c r="DT917" s="321"/>
      <c r="DU917" s="321"/>
      <c r="DV917" s="321"/>
      <c r="DW917" s="321"/>
      <c r="DX917" s="321"/>
      <c r="DY917" s="321"/>
      <c r="DZ917" s="321"/>
      <c r="EA917" s="321"/>
      <c r="EB917" s="321"/>
      <c r="EC917" s="398"/>
      <c r="ED917" s="398"/>
      <c r="EE917" s="398"/>
      <c r="EF917" s="398"/>
      <c r="EG917" s="323"/>
      <c r="EH917" s="323"/>
      <c r="EI917" s="323"/>
      <c r="EJ917" s="323"/>
      <c r="EK917" s="323"/>
      <c r="EL917" s="323"/>
      <c r="EM917" s="323"/>
      <c r="EN917" s="323"/>
      <c r="EO917" s="323"/>
      <c r="EP917" s="85" t="str">
        <f>IF('請求書(本書)'!EP917:EZ918="","",'請求書(本書)'!EP917:EZ918)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69" t="str">
        <f>ER883</f>
        <v/>
      </c>
    </row>
    <row r="918" spans="3:161" ht="6" customHeight="1">
      <c r="C918" s="328"/>
      <c r="D918" s="329"/>
      <c r="E918" s="329"/>
      <c r="F918" s="405"/>
      <c r="G918" s="405"/>
      <c r="H918" s="405"/>
      <c r="I918" s="405"/>
      <c r="J918" s="405"/>
      <c r="K918" s="405"/>
      <c r="L918" s="405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  <c r="AD918" s="320"/>
      <c r="AE918" s="331"/>
      <c r="AF918" s="319"/>
      <c r="AG918" s="320"/>
      <c r="AH918" s="320"/>
      <c r="AI918" s="320"/>
      <c r="AJ918" s="320"/>
      <c r="AK918" s="320"/>
      <c r="AL918" s="320"/>
      <c r="AM918" s="320"/>
      <c r="AN918" s="320"/>
      <c r="AO918" s="320"/>
      <c r="AP918" s="320"/>
      <c r="AQ918" s="320"/>
      <c r="AR918" s="320"/>
      <c r="AS918" s="320"/>
      <c r="AT918" s="320"/>
      <c r="AU918" s="321"/>
      <c r="AV918" s="321"/>
      <c r="AW918" s="321"/>
      <c r="AX918" s="321"/>
      <c r="AY918" s="321"/>
      <c r="AZ918" s="321"/>
      <c r="BA918" s="321"/>
      <c r="BB918" s="321"/>
      <c r="BC918" s="321"/>
      <c r="BD918" s="322"/>
      <c r="BE918" s="322"/>
      <c r="BF918" s="322"/>
      <c r="BG918" s="322"/>
      <c r="BH918" s="323"/>
      <c r="BI918" s="323"/>
      <c r="BJ918" s="323"/>
      <c r="BK918" s="323"/>
      <c r="BL918" s="323"/>
      <c r="BM918" s="323"/>
      <c r="BN918" s="323"/>
      <c r="BO918" s="323"/>
      <c r="BP918" s="32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328"/>
      <c r="CC918" s="329"/>
      <c r="CD918" s="329"/>
      <c r="CE918" s="405"/>
      <c r="CF918" s="405"/>
      <c r="CG918" s="405"/>
      <c r="CH918" s="405"/>
      <c r="CI918" s="405"/>
      <c r="CJ918" s="405"/>
      <c r="CK918" s="405"/>
      <c r="CL918" s="320"/>
      <c r="CM918" s="320"/>
      <c r="CN918" s="320"/>
      <c r="CO918" s="320"/>
      <c r="CP918" s="320"/>
      <c r="CQ918" s="320"/>
      <c r="CR918" s="320"/>
      <c r="CS918" s="320"/>
      <c r="CT918" s="320"/>
      <c r="CU918" s="320"/>
      <c r="CV918" s="320"/>
      <c r="CW918" s="320"/>
      <c r="CX918" s="320"/>
      <c r="CY918" s="320"/>
      <c r="CZ918" s="320"/>
      <c r="DA918" s="320"/>
      <c r="DB918" s="320"/>
      <c r="DC918" s="320"/>
      <c r="DD918" s="331"/>
      <c r="DE918" s="319"/>
      <c r="DF918" s="320"/>
      <c r="DG918" s="320"/>
      <c r="DH918" s="320"/>
      <c r="DI918" s="320"/>
      <c r="DJ918" s="320"/>
      <c r="DK918" s="320"/>
      <c r="DL918" s="320"/>
      <c r="DM918" s="320"/>
      <c r="DN918" s="320"/>
      <c r="DO918" s="320"/>
      <c r="DP918" s="320"/>
      <c r="DQ918" s="320"/>
      <c r="DR918" s="320"/>
      <c r="DS918" s="320"/>
      <c r="DT918" s="321"/>
      <c r="DU918" s="321"/>
      <c r="DV918" s="321"/>
      <c r="DW918" s="321"/>
      <c r="DX918" s="321"/>
      <c r="DY918" s="321"/>
      <c r="DZ918" s="321"/>
      <c r="EA918" s="321"/>
      <c r="EB918" s="321"/>
      <c r="EC918" s="398"/>
      <c r="ED918" s="398"/>
      <c r="EE918" s="398"/>
      <c r="EF918" s="398"/>
      <c r="EG918" s="323"/>
      <c r="EH918" s="323"/>
      <c r="EI918" s="323"/>
      <c r="EJ918" s="323"/>
      <c r="EK918" s="323"/>
      <c r="EL918" s="323"/>
      <c r="EM918" s="323"/>
      <c r="EN918" s="323"/>
      <c r="EO918" s="32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</row>
    <row r="919" spans="3:161" ht="6" customHeight="1">
      <c r="C919" s="328" t="str">
        <f>IF('請求書(本書)'!C919:E922="","",'請求書(本書)'!C919:E922)</f>
        <v/>
      </c>
      <c r="D919" s="329"/>
      <c r="E919" s="329"/>
      <c r="F919" s="405" t="str">
        <f>IF('請求書(本書)'!F919:L922="","",'請求書(本書)'!F919:L922)</f>
        <v/>
      </c>
      <c r="G919" s="405"/>
      <c r="H919" s="405"/>
      <c r="I919" s="405"/>
      <c r="J919" s="405"/>
      <c r="K919" s="405"/>
      <c r="L919" s="405"/>
      <c r="M919" s="320" t="str">
        <f>IF('請求書(本書)'!M919:AE922="","",'請求書(本書)'!M919:AE922)</f>
        <v/>
      </c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  <c r="AD919" s="320"/>
      <c r="AE919" s="331"/>
      <c r="AF919" s="319" t="str">
        <f>IF('請求書(本書)'!AF919:AT922="","",'請求書(本書)'!AF919:AT922)</f>
        <v/>
      </c>
      <c r="AG919" s="320"/>
      <c r="AH919" s="320"/>
      <c r="AI919" s="320"/>
      <c r="AJ919" s="320"/>
      <c r="AK919" s="320"/>
      <c r="AL919" s="320"/>
      <c r="AM919" s="320"/>
      <c r="AN919" s="320"/>
      <c r="AO919" s="320"/>
      <c r="AP919" s="320"/>
      <c r="AQ919" s="320"/>
      <c r="AR919" s="320"/>
      <c r="AS919" s="320"/>
      <c r="AT919" s="320"/>
      <c r="AU919" s="321" t="str">
        <f>IF('請求書(本書)'!AU919:BC922="","",'請求書(本書)'!AU919:BC922)</f>
        <v/>
      </c>
      <c r="AV919" s="321"/>
      <c r="AW919" s="321"/>
      <c r="AX919" s="321"/>
      <c r="AY919" s="321"/>
      <c r="AZ919" s="321"/>
      <c r="BA919" s="321"/>
      <c r="BB919" s="321"/>
      <c r="BC919" s="321"/>
      <c r="BD919" s="322" t="str">
        <f>IF('請求書(本書)'!BD919:BG922="","",'請求書(本書)'!BD919:BG922)</f>
        <v/>
      </c>
      <c r="BE919" s="322"/>
      <c r="BF919" s="322"/>
      <c r="BG919" s="322"/>
      <c r="BH919" s="323" t="str">
        <f>IF('請求書(本書)'!BH919:BP922="","",'請求書(本書)'!BH919:BP922)</f>
        <v/>
      </c>
      <c r="BI919" s="323"/>
      <c r="BJ919" s="323"/>
      <c r="BK919" s="323"/>
      <c r="BL919" s="323"/>
      <c r="BM919" s="323"/>
      <c r="BN919" s="323"/>
      <c r="BO919" s="323"/>
      <c r="BP919" s="323"/>
      <c r="BQ919" s="115"/>
      <c r="BR919" s="116"/>
      <c r="BS919" s="400" t="str">
        <f>IF('請求書(本書)'!BS919:CA920="","",'請求書(本書)'!BS919:CA920)</f>
        <v/>
      </c>
      <c r="BT919" s="401"/>
      <c r="BU919" s="401"/>
      <c r="BV919" s="401"/>
      <c r="BW919" s="401"/>
      <c r="BX919" s="401"/>
      <c r="BY919" s="401"/>
      <c r="BZ919" s="401"/>
      <c r="CA919" s="402"/>
      <c r="CB919" s="328" t="str">
        <f>IF('請求書(本書)'!CB919:CD922="","",'請求書(本書)'!CB919:CD922)</f>
        <v/>
      </c>
      <c r="CC919" s="329"/>
      <c r="CD919" s="329"/>
      <c r="CE919" s="405" t="str">
        <f>IF('請求書(本書)'!CE919:CK922="","",'請求書(本書)'!CE919:CK922)</f>
        <v/>
      </c>
      <c r="CF919" s="405"/>
      <c r="CG919" s="405"/>
      <c r="CH919" s="405"/>
      <c r="CI919" s="405"/>
      <c r="CJ919" s="405"/>
      <c r="CK919" s="405"/>
      <c r="CL919" s="320" t="str">
        <f>IF('請求書(本書)'!CL919:DD922="","",'請求書(本書)'!CL919:DD922)</f>
        <v/>
      </c>
      <c r="CM919" s="320"/>
      <c r="CN919" s="320"/>
      <c r="CO919" s="320"/>
      <c r="CP919" s="320"/>
      <c r="CQ919" s="320"/>
      <c r="CR919" s="320"/>
      <c r="CS919" s="320"/>
      <c r="CT919" s="320"/>
      <c r="CU919" s="320"/>
      <c r="CV919" s="320"/>
      <c r="CW919" s="320"/>
      <c r="CX919" s="320"/>
      <c r="CY919" s="320"/>
      <c r="CZ919" s="320"/>
      <c r="DA919" s="320"/>
      <c r="DB919" s="320"/>
      <c r="DC919" s="320"/>
      <c r="DD919" s="331"/>
      <c r="DE919" s="319" t="str">
        <f>IF('請求書(本書)'!DE919:DS922="","",'請求書(本書)'!DE919:DS922)</f>
        <v/>
      </c>
      <c r="DF919" s="320"/>
      <c r="DG919" s="320"/>
      <c r="DH919" s="320"/>
      <c r="DI919" s="320"/>
      <c r="DJ919" s="320"/>
      <c r="DK919" s="320"/>
      <c r="DL919" s="320"/>
      <c r="DM919" s="320"/>
      <c r="DN919" s="320"/>
      <c r="DO919" s="320"/>
      <c r="DP919" s="320"/>
      <c r="DQ919" s="320"/>
      <c r="DR919" s="320"/>
      <c r="DS919" s="320"/>
      <c r="DT919" s="321" t="str">
        <f>IF('請求書(本書)'!DT919:EB922="","",'請求書(本書)'!DT919:EB922)</f>
        <v/>
      </c>
      <c r="DU919" s="321"/>
      <c r="DV919" s="321"/>
      <c r="DW919" s="321"/>
      <c r="DX919" s="321"/>
      <c r="DY919" s="321"/>
      <c r="DZ919" s="321"/>
      <c r="EA919" s="321"/>
      <c r="EB919" s="321"/>
      <c r="EC919" s="398" t="str">
        <f>IF('請求書(本書)'!EC919:EF922="","",'請求書(本書)'!EC919:EF922)</f>
        <v/>
      </c>
      <c r="ED919" s="398"/>
      <c r="EE919" s="398"/>
      <c r="EF919" s="398"/>
      <c r="EG919" s="323" t="str">
        <f>IF('請求書(本書)'!EG919:EO922="","",'請求書(本書)'!EG919:EO922)</f>
        <v/>
      </c>
      <c r="EH919" s="323"/>
      <c r="EI919" s="323"/>
      <c r="EJ919" s="323"/>
      <c r="EK919" s="323"/>
      <c r="EL919" s="323"/>
      <c r="EM919" s="323"/>
      <c r="EN919" s="323"/>
      <c r="EO919" s="323"/>
      <c r="EP919" s="115"/>
      <c r="EQ919" s="116"/>
      <c r="ER919" s="400" t="str">
        <f>IF('請求書(本書)'!ER919:EZ920="","",'請求書(本書)'!ER919:EZ920)</f>
        <v/>
      </c>
      <c r="ES919" s="401"/>
      <c r="ET919" s="401"/>
      <c r="EU919" s="401"/>
      <c r="EV919" s="401"/>
      <c r="EW919" s="401"/>
      <c r="EX919" s="401"/>
      <c r="EY919" s="401"/>
      <c r="EZ919" s="402"/>
      <c r="FD919" s="69" t="str">
        <f>ER887</f>
        <v/>
      </c>
    </row>
    <row r="920" spans="3:161" ht="6" customHeight="1">
      <c r="C920" s="328"/>
      <c r="D920" s="329"/>
      <c r="E920" s="329"/>
      <c r="F920" s="405"/>
      <c r="G920" s="405"/>
      <c r="H920" s="405"/>
      <c r="I920" s="405"/>
      <c r="J920" s="405"/>
      <c r="K920" s="405"/>
      <c r="L920" s="405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  <c r="AD920" s="320"/>
      <c r="AE920" s="331"/>
      <c r="AF920" s="319"/>
      <c r="AG920" s="320"/>
      <c r="AH920" s="320"/>
      <c r="AI920" s="320"/>
      <c r="AJ920" s="320"/>
      <c r="AK920" s="320"/>
      <c r="AL920" s="320"/>
      <c r="AM920" s="320"/>
      <c r="AN920" s="320"/>
      <c r="AO920" s="320"/>
      <c r="AP920" s="320"/>
      <c r="AQ920" s="320"/>
      <c r="AR920" s="320"/>
      <c r="AS920" s="320"/>
      <c r="AT920" s="320"/>
      <c r="AU920" s="321"/>
      <c r="AV920" s="321"/>
      <c r="AW920" s="321"/>
      <c r="AX920" s="321"/>
      <c r="AY920" s="321"/>
      <c r="AZ920" s="321"/>
      <c r="BA920" s="321"/>
      <c r="BB920" s="321"/>
      <c r="BC920" s="321"/>
      <c r="BD920" s="322"/>
      <c r="BE920" s="322"/>
      <c r="BF920" s="322"/>
      <c r="BG920" s="322"/>
      <c r="BH920" s="323"/>
      <c r="BI920" s="323"/>
      <c r="BJ920" s="323"/>
      <c r="BK920" s="323"/>
      <c r="BL920" s="323"/>
      <c r="BM920" s="323"/>
      <c r="BN920" s="323"/>
      <c r="BO920" s="323"/>
      <c r="BP920" s="323"/>
      <c r="BQ920" s="117"/>
      <c r="BR920" s="118"/>
      <c r="BS920" s="403"/>
      <c r="BT920" s="403"/>
      <c r="BU920" s="403"/>
      <c r="BV920" s="403"/>
      <c r="BW920" s="403"/>
      <c r="BX920" s="403"/>
      <c r="BY920" s="403"/>
      <c r="BZ920" s="403"/>
      <c r="CA920" s="404"/>
      <c r="CB920" s="328"/>
      <c r="CC920" s="329"/>
      <c r="CD920" s="329"/>
      <c r="CE920" s="405"/>
      <c r="CF920" s="405"/>
      <c r="CG920" s="405"/>
      <c r="CH920" s="405"/>
      <c r="CI920" s="405"/>
      <c r="CJ920" s="405"/>
      <c r="CK920" s="405"/>
      <c r="CL920" s="320"/>
      <c r="CM920" s="320"/>
      <c r="CN920" s="320"/>
      <c r="CO920" s="320"/>
      <c r="CP920" s="320"/>
      <c r="CQ920" s="320"/>
      <c r="CR920" s="320"/>
      <c r="CS920" s="320"/>
      <c r="CT920" s="320"/>
      <c r="CU920" s="320"/>
      <c r="CV920" s="320"/>
      <c r="CW920" s="320"/>
      <c r="CX920" s="320"/>
      <c r="CY920" s="320"/>
      <c r="CZ920" s="320"/>
      <c r="DA920" s="320"/>
      <c r="DB920" s="320"/>
      <c r="DC920" s="320"/>
      <c r="DD920" s="331"/>
      <c r="DE920" s="319"/>
      <c r="DF920" s="320"/>
      <c r="DG920" s="320"/>
      <c r="DH920" s="320"/>
      <c r="DI920" s="320"/>
      <c r="DJ920" s="320"/>
      <c r="DK920" s="320"/>
      <c r="DL920" s="320"/>
      <c r="DM920" s="320"/>
      <c r="DN920" s="320"/>
      <c r="DO920" s="320"/>
      <c r="DP920" s="320"/>
      <c r="DQ920" s="320"/>
      <c r="DR920" s="320"/>
      <c r="DS920" s="320"/>
      <c r="DT920" s="321"/>
      <c r="DU920" s="321"/>
      <c r="DV920" s="321"/>
      <c r="DW920" s="321"/>
      <c r="DX920" s="321"/>
      <c r="DY920" s="321"/>
      <c r="DZ920" s="321"/>
      <c r="EA920" s="321"/>
      <c r="EB920" s="321"/>
      <c r="EC920" s="398"/>
      <c r="ED920" s="398"/>
      <c r="EE920" s="398"/>
      <c r="EF920" s="398"/>
      <c r="EG920" s="323"/>
      <c r="EH920" s="323"/>
      <c r="EI920" s="323"/>
      <c r="EJ920" s="323"/>
      <c r="EK920" s="323"/>
      <c r="EL920" s="323"/>
      <c r="EM920" s="323"/>
      <c r="EN920" s="323"/>
      <c r="EO920" s="323"/>
      <c r="EP920" s="117"/>
      <c r="EQ920" s="118"/>
      <c r="ER920" s="403"/>
      <c r="ES920" s="403"/>
      <c r="ET920" s="403"/>
      <c r="EU920" s="403"/>
      <c r="EV920" s="403"/>
      <c r="EW920" s="403"/>
      <c r="EX920" s="403"/>
      <c r="EY920" s="403"/>
      <c r="EZ920" s="404"/>
    </row>
    <row r="921" spans="3:161" ht="6" customHeight="1">
      <c r="C921" s="328"/>
      <c r="D921" s="329"/>
      <c r="E921" s="329"/>
      <c r="F921" s="405"/>
      <c r="G921" s="405"/>
      <c r="H921" s="405"/>
      <c r="I921" s="405"/>
      <c r="J921" s="405"/>
      <c r="K921" s="405"/>
      <c r="L921" s="405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  <c r="AD921" s="320"/>
      <c r="AE921" s="331"/>
      <c r="AF921" s="319"/>
      <c r="AG921" s="320"/>
      <c r="AH921" s="320"/>
      <c r="AI921" s="320"/>
      <c r="AJ921" s="320"/>
      <c r="AK921" s="320"/>
      <c r="AL921" s="320"/>
      <c r="AM921" s="320"/>
      <c r="AN921" s="320"/>
      <c r="AO921" s="320"/>
      <c r="AP921" s="320"/>
      <c r="AQ921" s="320"/>
      <c r="AR921" s="320"/>
      <c r="AS921" s="320"/>
      <c r="AT921" s="320"/>
      <c r="AU921" s="321"/>
      <c r="AV921" s="321"/>
      <c r="AW921" s="321"/>
      <c r="AX921" s="321"/>
      <c r="AY921" s="321"/>
      <c r="AZ921" s="321"/>
      <c r="BA921" s="321"/>
      <c r="BB921" s="321"/>
      <c r="BC921" s="321"/>
      <c r="BD921" s="322"/>
      <c r="BE921" s="322"/>
      <c r="BF921" s="322"/>
      <c r="BG921" s="322"/>
      <c r="BH921" s="323"/>
      <c r="BI921" s="323"/>
      <c r="BJ921" s="323"/>
      <c r="BK921" s="323"/>
      <c r="BL921" s="323"/>
      <c r="BM921" s="323"/>
      <c r="BN921" s="323"/>
      <c r="BO921" s="323"/>
      <c r="BP921" s="323"/>
      <c r="BQ921" s="85" t="str">
        <f>IF('請求書(本書)'!BQ921:CA922="","",'請求書(本書)'!BQ921:CA922)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328"/>
      <c r="CC921" s="329"/>
      <c r="CD921" s="329"/>
      <c r="CE921" s="405"/>
      <c r="CF921" s="405"/>
      <c r="CG921" s="405"/>
      <c r="CH921" s="405"/>
      <c r="CI921" s="405"/>
      <c r="CJ921" s="405"/>
      <c r="CK921" s="405"/>
      <c r="CL921" s="320"/>
      <c r="CM921" s="320"/>
      <c r="CN921" s="320"/>
      <c r="CO921" s="320"/>
      <c r="CP921" s="320"/>
      <c r="CQ921" s="320"/>
      <c r="CR921" s="320"/>
      <c r="CS921" s="320"/>
      <c r="CT921" s="320"/>
      <c r="CU921" s="320"/>
      <c r="CV921" s="320"/>
      <c r="CW921" s="320"/>
      <c r="CX921" s="320"/>
      <c r="CY921" s="320"/>
      <c r="CZ921" s="320"/>
      <c r="DA921" s="320"/>
      <c r="DB921" s="320"/>
      <c r="DC921" s="320"/>
      <c r="DD921" s="331"/>
      <c r="DE921" s="319"/>
      <c r="DF921" s="320"/>
      <c r="DG921" s="320"/>
      <c r="DH921" s="320"/>
      <c r="DI921" s="320"/>
      <c r="DJ921" s="320"/>
      <c r="DK921" s="320"/>
      <c r="DL921" s="320"/>
      <c r="DM921" s="320"/>
      <c r="DN921" s="320"/>
      <c r="DO921" s="320"/>
      <c r="DP921" s="320"/>
      <c r="DQ921" s="320"/>
      <c r="DR921" s="320"/>
      <c r="DS921" s="320"/>
      <c r="DT921" s="321"/>
      <c r="DU921" s="321"/>
      <c r="DV921" s="321"/>
      <c r="DW921" s="321"/>
      <c r="DX921" s="321"/>
      <c r="DY921" s="321"/>
      <c r="DZ921" s="321"/>
      <c r="EA921" s="321"/>
      <c r="EB921" s="321"/>
      <c r="EC921" s="398"/>
      <c r="ED921" s="398"/>
      <c r="EE921" s="398"/>
      <c r="EF921" s="398"/>
      <c r="EG921" s="323"/>
      <c r="EH921" s="323"/>
      <c r="EI921" s="323"/>
      <c r="EJ921" s="323"/>
      <c r="EK921" s="323"/>
      <c r="EL921" s="323"/>
      <c r="EM921" s="323"/>
      <c r="EN921" s="323"/>
      <c r="EO921" s="323"/>
      <c r="EP921" s="85" t="str">
        <f>IF('請求書(本書)'!EP921:EZ922="","",'請求書(本書)'!EP921:EZ922)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69" t="str">
        <f>ER891</f>
        <v/>
      </c>
    </row>
    <row r="922" spans="3:161" ht="6" customHeight="1">
      <c r="C922" s="328"/>
      <c r="D922" s="329"/>
      <c r="E922" s="329"/>
      <c r="F922" s="405"/>
      <c r="G922" s="405"/>
      <c r="H922" s="405"/>
      <c r="I922" s="405"/>
      <c r="J922" s="405"/>
      <c r="K922" s="405"/>
      <c r="L922" s="405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  <c r="AD922" s="320"/>
      <c r="AE922" s="331"/>
      <c r="AF922" s="319"/>
      <c r="AG922" s="320"/>
      <c r="AH922" s="320"/>
      <c r="AI922" s="320"/>
      <c r="AJ922" s="320"/>
      <c r="AK922" s="320"/>
      <c r="AL922" s="320"/>
      <c r="AM922" s="320"/>
      <c r="AN922" s="320"/>
      <c r="AO922" s="320"/>
      <c r="AP922" s="320"/>
      <c r="AQ922" s="320"/>
      <c r="AR922" s="320"/>
      <c r="AS922" s="320"/>
      <c r="AT922" s="320"/>
      <c r="AU922" s="321"/>
      <c r="AV922" s="321"/>
      <c r="AW922" s="321"/>
      <c r="AX922" s="321"/>
      <c r="AY922" s="321"/>
      <c r="AZ922" s="321"/>
      <c r="BA922" s="321"/>
      <c r="BB922" s="321"/>
      <c r="BC922" s="321"/>
      <c r="BD922" s="322"/>
      <c r="BE922" s="322"/>
      <c r="BF922" s="322"/>
      <c r="BG922" s="322"/>
      <c r="BH922" s="323"/>
      <c r="BI922" s="323"/>
      <c r="BJ922" s="323"/>
      <c r="BK922" s="323"/>
      <c r="BL922" s="323"/>
      <c r="BM922" s="323"/>
      <c r="BN922" s="323"/>
      <c r="BO922" s="323"/>
      <c r="BP922" s="32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328"/>
      <c r="CC922" s="329"/>
      <c r="CD922" s="329"/>
      <c r="CE922" s="405"/>
      <c r="CF922" s="405"/>
      <c r="CG922" s="405"/>
      <c r="CH922" s="405"/>
      <c r="CI922" s="405"/>
      <c r="CJ922" s="405"/>
      <c r="CK922" s="405"/>
      <c r="CL922" s="320"/>
      <c r="CM922" s="320"/>
      <c r="CN922" s="320"/>
      <c r="CO922" s="320"/>
      <c r="CP922" s="320"/>
      <c r="CQ922" s="320"/>
      <c r="CR922" s="320"/>
      <c r="CS922" s="320"/>
      <c r="CT922" s="320"/>
      <c r="CU922" s="320"/>
      <c r="CV922" s="320"/>
      <c r="CW922" s="320"/>
      <c r="CX922" s="320"/>
      <c r="CY922" s="320"/>
      <c r="CZ922" s="320"/>
      <c r="DA922" s="320"/>
      <c r="DB922" s="320"/>
      <c r="DC922" s="320"/>
      <c r="DD922" s="331"/>
      <c r="DE922" s="319"/>
      <c r="DF922" s="320"/>
      <c r="DG922" s="320"/>
      <c r="DH922" s="320"/>
      <c r="DI922" s="320"/>
      <c r="DJ922" s="320"/>
      <c r="DK922" s="320"/>
      <c r="DL922" s="320"/>
      <c r="DM922" s="320"/>
      <c r="DN922" s="320"/>
      <c r="DO922" s="320"/>
      <c r="DP922" s="320"/>
      <c r="DQ922" s="320"/>
      <c r="DR922" s="320"/>
      <c r="DS922" s="320"/>
      <c r="DT922" s="321"/>
      <c r="DU922" s="321"/>
      <c r="DV922" s="321"/>
      <c r="DW922" s="321"/>
      <c r="DX922" s="321"/>
      <c r="DY922" s="321"/>
      <c r="DZ922" s="321"/>
      <c r="EA922" s="321"/>
      <c r="EB922" s="321"/>
      <c r="EC922" s="398"/>
      <c r="ED922" s="398"/>
      <c r="EE922" s="398"/>
      <c r="EF922" s="398"/>
      <c r="EG922" s="323"/>
      <c r="EH922" s="323"/>
      <c r="EI922" s="323"/>
      <c r="EJ922" s="323"/>
      <c r="EK922" s="323"/>
      <c r="EL922" s="323"/>
      <c r="EM922" s="323"/>
      <c r="EN922" s="323"/>
      <c r="EO922" s="32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</row>
    <row r="923" spans="3:161" ht="6" customHeight="1">
      <c r="C923" s="328" t="str">
        <f>IF('請求書(本書)'!C923:E926="","",'請求書(本書)'!C923:E926)</f>
        <v/>
      </c>
      <c r="D923" s="329"/>
      <c r="E923" s="329"/>
      <c r="F923" s="405" t="str">
        <f>IF('請求書(本書)'!F923:L926="","",'請求書(本書)'!F923:L926)</f>
        <v/>
      </c>
      <c r="G923" s="405"/>
      <c r="H923" s="405"/>
      <c r="I923" s="405"/>
      <c r="J923" s="405"/>
      <c r="K923" s="405"/>
      <c r="L923" s="405"/>
      <c r="M923" s="320" t="str">
        <f>IF('請求書(本書)'!M923:AE926="","",'請求書(本書)'!M923:AE926)</f>
        <v/>
      </c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31"/>
      <c r="AF923" s="319" t="str">
        <f>IF('請求書(本書)'!AF923:AT926="","",'請求書(本書)'!AF923:AT926)</f>
        <v/>
      </c>
      <c r="AG923" s="320"/>
      <c r="AH923" s="320"/>
      <c r="AI923" s="320"/>
      <c r="AJ923" s="320"/>
      <c r="AK923" s="320"/>
      <c r="AL923" s="320"/>
      <c r="AM923" s="320"/>
      <c r="AN923" s="320"/>
      <c r="AO923" s="320"/>
      <c r="AP923" s="320"/>
      <c r="AQ923" s="320"/>
      <c r="AR923" s="320"/>
      <c r="AS923" s="320"/>
      <c r="AT923" s="320"/>
      <c r="AU923" s="321" t="str">
        <f>IF('請求書(本書)'!AU923:BC926="","",'請求書(本書)'!AU923:BC926)</f>
        <v/>
      </c>
      <c r="AV923" s="321"/>
      <c r="AW923" s="321"/>
      <c r="AX923" s="321"/>
      <c r="AY923" s="321"/>
      <c r="AZ923" s="321"/>
      <c r="BA923" s="321"/>
      <c r="BB923" s="321"/>
      <c r="BC923" s="321"/>
      <c r="BD923" s="322" t="str">
        <f>IF('請求書(本書)'!BD923:BG926="","",'請求書(本書)'!BD923:BG926)</f>
        <v/>
      </c>
      <c r="BE923" s="322"/>
      <c r="BF923" s="322"/>
      <c r="BG923" s="322"/>
      <c r="BH923" s="323" t="str">
        <f>IF('請求書(本書)'!BH923:BP926="","",'請求書(本書)'!BH923:BP926)</f>
        <v/>
      </c>
      <c r="BI923" s="323"/>
      <c r="BJ923" s="323"/>
      <c r="BK923" s="323"/>
      <c r="BL923" s="323"/>
      <c r="BM923" s="323"/>
      <c r="BN923" s="323"/>
      <c r="BO923" s="323"/>
      <c r="BP923" s="323"/>
      <c r="BQ923" s="115"/>
      <c r="BR923" s="116"/>
      <c r="BS923" s="400" t="str">
        <f>IF('請求書(本書)'!BS923:CA924="","",'請求書(本書)'!BS923:CA924)</f>
        <v/>
      </c>
      <c r="BT923" s="401"/>
      <c r="BU923" s="401"/>
      <c r="BV923" s="401"/>
      <c r="BW923" s="401"/>
      <c r="BX923" s="401"/>
      <c r="BY923" s="401"/>
      <c r="BZ923" s="401"/>
      <c r="CA923" s="402"/>
      <c r="CB923" s="328" t="str">
        <f>IF('請求書(本書)'!CB923:CD926="","",'請求書(本書)'!CB923:CD926)</f>
        <v/>
      </c>
      <c r="CC923" s="329"/>
      <c r="CD923" s="329"/>
      <c r="CE923" s="405" t="str">
        <f>IF('請求書(本書)'!CE923:CK926="","",'請求書(本書)'!CE923:CK926)</f>
        <v/>
      </c>
      <c r="CF923" s="405"/>
      <c r="CG923" s="405"/>
      <c r="CH923" s="405"/>
      <c r="CI923" s="405"/>
      <c r="CJ923" s="405"/>
      <c r="CK923" s="405"/>
      <c r="CL923" s="320" t="str">
        <f>IF('請求書(本書)'!CL923:DD926="","",'請求書(本書)'!CL923:DD926)</f>
        <v/>
      </c>
      <c r="CM923" s="320"/>
      <c r="CN923" s="320"/>
      <c r="CO923" s="320"/>
      <c r="CP923" s="320"/>
      <c r="CQ923" s="320"/>
      <c r="CR923" s="320"/>
      <c r="CS923" s="320"/>
      <c r="CT923" s="320"/>
      <c r="CU923" s="320"/>
      <c r="CV923" s="320"/>
      <c r="CW923" s="320"/>
      <c r="CX923" s="320"/>
      <c r="CY923" s="320"/>
      <c r="CZ923" s="320"/>
      <c r="DA923" s="320"/>
      <c r="DB923" s="320"/>
      <c r="DC923" s="320"/>
      <c r="DD923" s="331"/>
      <c r="DE923" s="319" t="str">
        <f>IF('請求書(本書)'!DE923:DS926="","",'請求書(本書)'!DE923:DS926)</f>
        <v/>
      </c>
      <c r="DF923" s="320"/>
      <c r="DG923" s="320"/>
      <c r="DH923" s="320"/>
      <c r="DI923" s="320"/>
      <c r="DJ923" s="320"/>
      <c r="DK923" s="320"/>
      <c r="DL923" s="320"/>
      <c r="DM923" s="320"/>
      <c r="DN923" s="320"/>
      <c r="DO923" s="320"/>
      <c r="DP923" s="320"/>
      <c r="DQ923" s="320"/>
      <c r="DR923" s="320"/>
      <c r="DS923" s="320"/>
      <c r="DT923" s="321" t="str">
        <f>IF('請求書(本書)'!DT923:EB926="","",'請求書(本書)'!DT923:EB926)</f>
        <v/>
      </c>
      <c r="DU923" s="321"/>
      <c r="DV923" s="321"/>
      <c r="DW923" s="321"/>
      <c r="DX923" s="321"/>
      <c r="DY923" s="321"/>
      <c r="DZ923" s="321"/>
      <c r="EA923" s="321"/>
      <c r="EB923" s="321"/>
      <c r="EC923" s="398" t="str">
        <f>IF('請求書(本書)'!EC923:EF926="","",'請求書(本書)'!EC923:EF926)</f>
        <v/>
      </c>
      <c r="ED923" s="398"/>
      <c r="EE923" s="398"/>
      <c r="EF923" s="398"/>
      <c r="EG923" s="323" t="str">
        <f>IF('請求書(本書)'!EG923:EO926="","",'請求書(本書)'!EG923:EO926)</f>
        <v/>
      </c>
      <c r="EH923" s="323"/>
      <c r="EI923" s="323"/>
      <c r="EJ923" s="323"/>
      <c r="EK923" s="323"/>
      <c r="EL923" s="323"/>
      <c r="EM923" s="323"/>
      <c r="EN923" s="323"/>
      <c r="EO923" s="323"/>
      <c r="EP923" s="115"/>
      <c r="EQ923" s="116"/>
      <c r="ER923" s="400" t="str">
        <f>IF('請求書(本書)'!ER923:EZ924="","",'請求書(本書)'!ER923:EZ924)</f>
        <v/>
      </c>
      <c r="ES923" s="401"/>
      <c r="ET923" s="401"/>
      <c r="EU923" s="401"/>
      <c r="EV923" s="401"/>
      <c r="EW923" s="401"/>
      <c r="EX923" s="401"/>
      <c r="EY923" s="401"/>
      <c r="EZ923" s="402"/>
    </row>
    <row r="924" spans="3:161" ht="6" customHeight="1">
      <c r="C924" s="328"/>
      <c r="D924" s="329"/>
      <c r="E924" s="329"/>
      <c r="F924" s="405"/>
      <c r="G924" s="405"/>
      <c r="H924" s="405"/>
      <c r="I924" s="405"/>
      <c r="J924" s="405"/>
      <c r="K924" s="405"/>
      <c r="L924" s="405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  <c r="AD924" s="320"/>
      <c r="AE924" s="331"/>
      <c r="AF924" s="319"/>
      <c r="AG924" s="320"/>
      <c r="AH924" s="320"/>
      <c r="AI924" s="320"/>
      <c r="AJ924" s="320"/>
      <c r="AK924" s="320"/>
      <c r="AL924" s="320"/>
      <c r="AM924" s="320"/>
      <c r="AN924" s="320"/>
      <c r="AO924" s="320"/>
      <c r="AP924" s="320"/>
      <c r="AQ924" s="320"/>
      <c r="AR924" s="320"/>
      <c r="AS924" s="320"/>
      <c r="AT924" s="320"/>
      <c r="AU924" s="321"/>
      <c r="AV924" s="321"/>
      <c r="AW924" s="321"/>
      <c r="AX924" s="321"/>
      <c r="AY924" s="321"/>
      <c r="AZ924" s="321"/>
      <c r="BA924" s="321"/>
      <c r="BB924" s="321"/>
      <c r="BC924" s="321"/>
      <c r="BD924" s="322"/>
      <c r="BE924" s="322"/>
      <c r="BF924" s="322"/>
      <c r="BG924" s="322"/>
      <c r="BH924" s="323"/>
      <c r="BI924" s="323"/>
      <c r="BJ924" s="323"/>
      <c r="BK924" s="323"/>
      <c r="BL924" s="323"/>
      <c r="BM924" s="323"/>
      <c r="BN924" s="323"/>
      <c r="BO924" s="323"/>
      <c r="BP924" s="323"/>
      <c r="BQ924" s="117"/>
      <c r="BR924" s="118"/>
      <c r="BS924" s="403"/>
      <c r="BT924" s="403"/>
      <c r="BU924" s="403"/>
      <c r="BV924" s="403"/>
      <c r="BW924" s="403"/>
      <c r="BX924" s="403"/>
      <c r="BY924" s="403"/>
      <c r="BZ924" s="403"/>
      <c r="CA924" s="404"/>
      <c r="CB924" s="328"/>
      <c r="CC924" s="329"/>
      <c r="CD924" s="329"/>
      <c r="CE924" s="405"/>
      <c r="CF924" s="405"/>
      <c r="CG924" s="405"/>
      <c r="CH924" s="405"/>
      <c r="CI924" s="405"/>
      <c r="CJ924" s="405"/>
      <c r="CK924" s="405"/>
      <c r="CL924" s="320"/>
      <c r="CM924" s="320"/>
      <c r="CN924" s="320"/>
      <c r="CO924" s="320"/>
      <c r="CP924" s="320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31"/>
      <c r="DE924" s="319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1"/>
      <c r="DU924" s="321"/>
      <c r="DV924" s="321"/>
      <c r="DW924" s="321"/>
      <c r="DX924" s="321"/>
      <c r="DY924" s="321"/>
      <c r="DZ924" s="321"/>
      <c r="EA924" s="321"/>
      <c r="EB924" s="321"/>
      <c r="EC924" s="398"/>
      <c r="ED924" s="398"/>
      <c r="EE924" s="398"/>
      <c r="EF924" s="398"/>
      <c r="EG924" s="323"/>
      <c r="EH924" s="323"/>
      <c r="EI924" s="323"/>
      <c r="EJ924" s="323"/>
      <c r="EK924" s="323"/>
      <c r="EL924" s="323"/>
      <c r="EM924" s="323"/>
      <c r="EN924" s="323"/>
      <c r="EO924" s="323"/>
      <c r="EP924" s="117"/>
      <c r="EQ924" s="118"/>
      <c r="ER924" s="403"/>
      <c r="ES924" s="403"/>
      <c r="ET924" s="403"/>
      <c r="EU924" s="403"/>
      <c r="EV924" s="403"/>
      <c r="EW924" s="403"/>
      <c r="EX924" s="403"/>
      <c r="EY924" s="403"/>
      <c r="EZ924" s="404"/>
    </row>
    <row r="925" spans="3:161" ht="6" customHeight="1">
      <c r="C925" s="328"/>
      <c r="D925" s="329"/>
      <c r="E925" s="329"/>
      <c r="F925" s="405"/>
      <c r="G925" s="405"/>
      <c r="H925" s="405"/>
      <c r="I925" s="405"/>
      <c r="J925" s="405"/>
      <c r="K925" s="405"/>
      <c r="L925" s="405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  <c r="AD925" s="320"/>
      <c r="AE925" s="331"/>
      <c r="AF925" s="319"/>
      <c r="AG925" s="320"/>
      <c r="AH925" s="320"/>
      <c r="AI925" s="320"/>
      <c r="AJ925" s="320"/>
      <c r="AK925" s="320"/>
      <c r="AL925" s="320"/>
      <c r="AM925" s="320"/>
      <c r="AN925" s="320"/>
      <c r="AO925" s="320"/>
      <c r="AP925" s="320"/>
      <c r="AQ925" s="320"/>
      <c r="AR925" s="320"/>
      <c r="AS925" s="320"/>
      <c r="AT925" s="320"/>
      <c r="AU925" s="321"/>
      <c r="AV925" s="321"/>
      <c r="AW925" s="321"/>
      <c r="AX925" s="321"/>
      <c r="AY925" s="321"/>
      <c r="AZ925" s="321"/>
      <c r="BA925" s="321"/>
      <c r="BB925" s="321"/>
      <c r="BC925" s="321"/>
      <c r="BD925" s="322"/>
      <c r="BE925" s="322"/>
      <c r="BF925" s="322"/>
      <c r="BG925" s="322"/>
      <c r="BH925" s="323"/>
      <c r="BI925" s="323"/>
      <c r="BJ925" s="323"/>
      <c r="BK925" s="323"/>
      <c r="BL925" s="323"/>
      <c r="BM925" s="323"/>
      <c r="BN925" s="323"/>
      <c r="BO925" s="323"/>
      <c r="BP925" s="323"/>
      <c r="BQ925" s="85" t="str">
        <f>IF('請求書(本書)'!BQ925:CA926="","",'請求書(本書)'!BQ925:CA926)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328"/>
      <c r="CC925" s="329"/>
      <c r="CD925" s="329"/>
      <c r="CE925" s="405"/>
      <c r="CF925" s="405"/>
      <c r="CG925" s="405"/>
      <c r="CH925" s="405"/>
      <c r="CI925" s="405"/>
      <c r="CJ925" s="405"/>
      <c r="CK925" s="405"/>
      <c r="CL925" s="320"/>
      <c r="CM925" s="320"/>
      <c r="CN925" s="320"/>
      <c r="CO925" s="320"/>
      <c r="CP925" s="320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31"/>
      <c r="DE925" s="319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1"/>
      <c r="DU925" s="321"/>
      <c r="DV925" s="321"/>
      <c r="DW925" s="321"/>
      <c r="DX925" s="321"/>
      <c r="DY925" s="321"/>
      <c r="DZ925" s="321"/>
      <c r="EA925" s="321"/>
      <c r="EB925" s="321"/>
      <c r="EC925" s="398"/>
      <c r="ED925" s="398"/>
      <c r="EE925" s="398"/>
      <c r="EF925" s="398"/>
      <c r="EG925" s="323"/>
      <c r="EH925" s="323"/>
      <c r="EI925" s="323"/>
      <c r="EJ925" s="323"/>
      <c r="EK925" s="323"/>
      <c r="EL925" s="323"/>
      <c r="EM925" s="323"/>
      <c r="EN925" s="323"/>
      <c r="EO925" s="323"/>
      <c r="EP925" s="85" t="str">
        <f>IF('請求書(本書)'!EP925:EZ926="","",'請求書(本書)'!EP925:EZ926)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</row>
    <row r="926" spans="3:161" ht="6" customHeight="1">
      <c r="C926" s="328"/>
      <c r="D926" s="329"/>
      <c r="E926" s="329"/>
      <c r="F926" s="405"/>
      <c r="G926" s="405"/>
      <c r="H926" s="405"/>
      <c r="I926" s="405"/>
      <c r="J926" s="405"/>
      <c r="K926" s="405"/>
      <c r="L926" s="405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  <c r="AD926" s="320"/>
      <c r="AE926" s="331"/>
      <c r="AF926" s="319"/>
      <c r="AG926" s="320"/>
      <c r="AH926" s="320"/>
      <c r="AI926" s="320"/>
      <c r="AJ926" s="320"/>
      <c r="AK926" s="320"/>
      <c r="AL926" s="320"/>
      <c r="AM926" s="320"/>
      <c r="AN926" s="320"/>
      <c r="AO926" s="320"/>
      <c r="AP926" s="320"/>
      <c r="AQ926" s="320"/>
      <c r="AR926" s="320"/>
      <c r="AS926" s="320"/>
      <c r="AT926" s="320"/>
      <c r="AU926" s="321"/>
      <c r="AV926" s="321"/>
      <c r="AW926" s="321"/>
      <c r="AX926" s="321"/>
      <c r="AY926" s="321"/>
      <c r="AZ926" s="321"/>
      <c r="BA926" s="321"/>
      <c r="BB926" s="321"/>
      <c r="BC926" s="321"/>
      <c r="BD926" s="322"/>
      <c r="BE926" s="322"/>
      <c r="BF926" s="322"/>
      <c r="BG926" s="322"/>
      <c r="BH926" s="323"/>
      <c r="BI926" s="323"/>
      <c r="BJ926" s="323"/>
      <c r="BK926" s="323"/>
      <c r="BL926" s="323"/>
      <c r="BM926" s="323"/>
      <c r="BN926" s="323"/>
      <c r="BO926" s="323"/>
      <c r="BP926" s="32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328"/>
      <c r="CC926" s="329"/>
      <c r="CD926" s="329"/>
      <c r="CE926" s="405"/>
      <c r="CF926" s="405"/>
      <c r="CG926" s="405"/>
      <c r="CH926" s="405"/>
      <c r="CI926" s="405"/>
      <c r="CJ926" s="405"/>
      <c r="CK926" s="405"/>
      <c r="CL926" s="320"/>
      <c r="CM926" s="320"/>
      <c r="CN926" s="320"/>
      <c r="CO926" s="320"/>
      <c r="CP926" s="320"/>
      <c r="CQ926" s="320"/>
      <c r="CR926" s="320"/>
      <c r="CS926" s="320"/>
      <c r="CT926" s="320"/>
      <c r="CU926" s="320"/>
      <c r="CV926" s="320"/>
      <c r="CW926" s="320"/>
      <c r="CX926" s="320"/>
      <c r="CY926" s="320"/>
      <c r="CZ926" s="320"/>
      <c r="DA926" s="320"/>
      <c r="DB926" s="320"/>
      <c r="DC926" s="320"/>
      <c r="DD926" s="331"/>
      <c r="DE926" s="319"/>
      <c r="DF926" s="320"/>
      <c r="DG926" s="320"/>
      <c r="DH926" s="320"/>
      <c r="DI926" s="320"/>
      <c r="DJ926" s="320"/>
      <c r="DK926" s="320"/>
      <c r="DL926" s="320"/>
      <c r="DM926" s="320"/>
      <c r="DN926" s="320"/>
      <c r="DO926" s="320"/>
      <c r="DP926" s="320"/>
      <c r="DQ926" s="320"/>
      <c r="DR926" s="320"/>
      <c r="DS926" s="320"/>
      <c r="DT926" s="321"/>
      <c r="DU926" s="321"/>
      <c r="DV926" s="321"/>
      <c r="DW926" s="321"/>
      <c r="DX926" s="321"/>
      <c r="DY926" s="321"/>
      <c r="DZ926" s="321"/>
      <c r="EA926" s="321"/>
      <c r="EB926" s="321"/>
      <c r="EC926" s="398"/>
      <c r="ED926" s="398"/>
      <c r="EE926" s="398"/>
      <c r="EF926" s="398"/>
      <c r="EG926" s="323"/>
      <c r="EH926" s="323"/>
      <c r="EI926" s="323"/>
      <c r="EJ926" s="323"/>
      <c r="EK926" s="323"/>
      <c r="EL926" s="323"/>
      <c r="EM926" s="323"/>
      <c r="EN926" s="323"/>
      <c r="EO926" s="32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</row>
    <row r="927" spans="3:161" ht="6" customHeight="1">
      <c r="C927" s="328" t="str">
        <f>IF('請求書(本書)'!C927:E930="","",'請求書(本書)'!C927:E930)</f>
        <v/>
      </c>
      <c r="D927" s="329"/>
      <c r="E927" s="329"/>
      <c r="F927" s="405" t="str">
        <f>IF('請求書(本書)'!F927:L930="","",'請求書(本書)'!F927:L930)</f>
        <v/>
      </c>
      <c r="G927" s="405"/>
      <c r="H927" s="405"/>
      <c r="I927" s="405"/>
      <c r="J927" s="405"/>
      <c r="K927" s="405"/>
      <c r="L927" s="405"/>
      <c r="M927" s="320" t="str">
        <f>IF('請求書(本書)'!M927:AE930="","",'請求書(本書)'!M927:AE930)</f>
        <v/>
      </c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  <c r="AD927" s="320"/>
      <c r="AE927" s="331"/>
      <c r="AF927" s="319" t="str">
        <f>IF('請求書(本書)'!AF927:AT930="","",'請求書(本書)'!AF927:AT930)</f>
        <v/>
      </c>
      <c r="AG927" s="320"/>
      <c r="AH927" s="320"/>
      <c r="AI927" s="320"/>
      <c r="AJ927" s="320"/>
      <c r="AK927" s="320"/>
      <c r="AL927" s="320"/>
      <c r="AM927" s="320"/>
      <c r="AN927" s="320"/>
      <c r="AO927" s="320"/>
      <c r="AP927" s="320"/>
      <c r="AQ927" s="320"/>
      <c r="AR927" s="320"/>
      <c r="AS927" s="320"/>
      <c r="AT927" s="320"/>
      <c r="AU927" s="321" t="str">
        <f>IF('請求書(本書)'!AU927:BC930="","",'請求書(本書)'!AU927:BC930)</f>
        <v/>
      </c>
      <c r="AV927" s="321"/>
      <c r="AW927" s="321"/>
      <c r="AX927" s="321"/>
      <c r="AY927" s="321"/>
      <c r="AZ927" s="321"/>
      <c r="BA927" s="321"/>
      <c r="BB927" s="321"/>
      <c r="BC927" s="321"/>
      <c r="BD927" s="322" t="str">
        <f>IF('請求書(本書)'!BD927:BG930="","",'請求書(本書)'!BD927:BG930)</f>
        <v/>
      </c>
      <c r="BE927" s="322"/>
      <c r="BF927" s="322"/>
      <c r="BG927" s="322"/>
      <c r="BH927" s="323" t="str">
        <f>IF('請求書(本書)'!BH927:BP930="","",'請求書(本書)'!BH927:BP930)</f>
        <v/>
      </c>
      <c r="BI927" s="323"/>
      <c r="BJ927" s="323"/>
      <c r="BK927" s="323"/>
      <c r="BL927" s="323"/>
      <c r="BM927" s="323"/>
      <c r="BN927" s="323"/>
      <c r="BO927" s="323"/>
      <c r="BP927" s="323"/>
      <c r="BQ927" s="115"/>
      <c r="BR927" s="116"/>
      <c r="BS927" s="400" t="str">
        <f>IF('請求書(本書)'!BS927:CA928="","",'請求書(本書)'!BS927:CA928)</f>
        <v/>
      </c>
      <c r="BT927" s="401"/>
      <c r="BU927" s="401"/>
      <c r="BV927" s="401"/>
      <c r="BW927" s="401"/>
      <c r="BX927" s="401"/>
      <c r="BY927" s="401"/>
      <c r="BZ927" s="401"/>
      <c r="CA927" s="402"/>
      <c r="CB927" s="328" t="str">
        <f>IF('請求書(本書)'!CB927:CD930="","",'請求書(本書)'!CB927:CD930)</f>
        <v/>
      </c>
      <c r="CC927" s="329"/>
      <c r="CD927" s="329"/>
      <c r="CE927" s="405" t="str">
        <f>IF('請求書(本書)'!CE927:CK930="","",'請求書(本書)'!CE927:CK930)</f>
        <v/>
      </c>
      <c r="CF927" s="405"/>
      <c r="CG927" s="405"/>
      <c r="CH927" s="405"/>
      <c r="CI927" s="405"/>
      <c r="CJ927" s="405"/>
      <c r="CK927" s="405"/>
      <c r="CL927" s="320" t="str">
        <f>IF('請求書(本書)'!CL927:DD930="","",'請求書(本書)'!CL927:DD930)</f>
        <v/>
      </c>
      <c r="CM927" s="320"/>
      <c r="CN927" s="320"/>
      <c r="CO927" s="320"/>
      <c r="CP927" s="320"/>
      <c r="CQ927" s="320"/>
      <c r="CR927" s="320"/>
      <c r="CS927" s="320"/>
      <c r="CT927" s="320"/>
      <c r="CU927" s="320"/>
      <c r="CV927" s="320"/>
      <c r="CW927" s="320"/>
      <c r="CX927" s="320"/>
      <c r="CY927" s="320"/>
      <c r="CZ927" s="320"/>
      <c r="DA927" s="320"/>
      <c r="DB927" s="320"/>
      <c r="DC927" s="320"/>
      <c r="DD927" s="331"/>
      <c r="DE927" s="319" t="str">
        <f>IF('請求書(本書)'!DE927:DS930="","",'請求書(本書)'!DE927:DS930)</f>
        <v/>
      </c>
      <c r="DF927" s="320"/>
      <c r="DG927" s="320"/>
      <c r="DH927" s="320"/>
      <c r="DI927" s="320"/>
      <c r="DJ927" s="320"/>
      <c r="DK927" s="320"/>
      <c r="DL927" s="320"/>
      <c r="DM927" s="320"/>
      <c r="DN927" s="320"/>
      <c r="DO927" s="320"/>
      <c r="DP927" s="320"/>
      <c r="DQ927" s="320"/>
      <c r="DR927" s="320"/>
      <c r="DS927" s="320"/>
      <c r="DT927" s="321" t="str">
        <f>IF('請求書(本書)'!DT927:EB930="","",'請求書(本書)'!DT927:EB930)</f>
        <v/>
      </c>
      <c r="DU927" s="321"/>
      <c r="DV927" s="321"/>
      <c r="DW927" s="321"/>
      <c r="DX927" s="321"/>
      <c r="DY927" s="321"/>
      <c r="DZ927" s="321"/>
      <c r="EA927" s="321"/>
      <c r="EB927" s="321"/>
      <c r="EC927" s="398" t="str">
        <f>IF('請求書(本書)'!EC927:EF930="","",'請求書(本書)'!EC927:EF930)</f>
        <v/>
      </c>
      <c r="ED927" s="398"/>
      <c r="EE927" s="398"/>
      <c r="EF927" s="398"/>
      <c r="EG927" s="323" t="str">
        <f>IF('請求書(本書)'!EG927:EO930="","",'請求書(本書)'!EG927:EO930)</f>
        <v/>
      </c>
      <c r="EH927" s="323"/>
      <c r="EI927" s="323"/>
      <c r="EJ927" s="323"/>
      <c r="EK927" s="323"/>
      <c r="EL927" s="323"/>
      <c r="EM927" s="323"/>
      <c r="EN927" s="323"/>
      <c r="EO927" s="323"/>
      <c r="EP927" s="115"/>
      <c r="EQ927" s="116"/>
      <c r="ER927" s="400" t="str">
        <f>IF('請求書(本書)'!ER927:EZ928="","",'請求書(本書)'!ER927:EZ928)</f>
        <v/>
      </c>
      <c r="ES927" s="401"/>
      <c r="ET927" s="401"/>
      <c r="EU927" s="401"/>
      <c r="EV927" s="401"/>
      <c r="EW927" s="401"/>
      <c r="EX927" s="401"/>
      <c r="EY927" s="401"/>
      <c r="EZ927" s="402"/>
      <c r="FE927" s="69" t="str">
        <f>EP905</f>
        <v/>
      </c>
    </row>
    <row r="928" spans="3:161" ht="6" customHeight="1">
      <c r="C928" s="328"/>
      <c r="D928" s="329"/>
      <c r="E928" s="329"/>
      <c r="F928" s="405"/>
      <c r="G928" s="405"/>
      <c r="H928" s="405"/>
      <c r="I928" s="405"/>
      <c r="J928" s="405"/>
      <c r="K928" s="405"/>
      <c r="L928" s="405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  <c r="AD928" s="320"/>
      <c r="AE928" s="331"/>
      <c r="AF928" s="319"/>
      <c r="AG928" s="320"/>
      <c r="AH928" s="320"/>
      <c r="AI928" s="320"/>
      <c r="AJ928" s="320"/>
      <c r="AK928" s="320"/>
      <c r="AL928" s="320"/>
      <c r="AM928" s="320"/>
      <c r="AN928" s="320"/>
      <c r="AO928" s="320"/>
      <c r="AP928" s="320"/>
      <c r="AQ928" s="320"/>
      <c r="AR928" s="320"/>
      <c r="AS928" s="320"/>
      <c r="AT928" s="320"/>
      <c r="AU928" s="321"/>
      <c r="AV928" s="321"/>
      <c r="AW928" s="321"/>
      <c r="AX928" s="321"/>
      <c r="AY928" s="321"/>
      <c r="AZ928" s="321"/>
      <c r="BA928" s="321"/>
      <c r="BB928" s="321"/>
      <c r="BC928" s="321"/>
      <c r="BD928" s="322"/>
      <c r="BE928" s="322"/>
      <c r="BF928" s="322"/>
      <c r="BG928" s="322"/>
      <c r="BH928" s="323"/>
      <c r="BI928" s="323"/>
      <c r="BJ928" s="323"/>
      <c r="BK928" s="323"/>
      <c r="BL928" s="323"/>
      <c r="BM928" s="323"/>
      <c r="BN928" s="323"/>
      <c r="BO928" s="323"/>
      <c r="BP928" s="323"/>
      <c r="BQ928" s="117"/>
      <c r="BR928" s="118"/>
      <c r="BS928" s="403"/>
      <c r="BT928" s="403"/>
      <c r="BU928" s="403"/>
      <c r="BV928" s="403"/>
      <c r="BW928" s="403"/>
      <c r="BX928" s="403"/>
      <c r="BY928" s="403"/>
      <c r="BZ928" s="403"/>
      <c r="CA928" s="404"/>
      <c r="CB928" s="328"/>
      <c r="CC928" s="329"/>
      <c r="CD928" s="329"/>
      <c r="CE928" s="405"/>
      <c r="CF928" s="405"/>
      <c r="CG928" s="405"/>
      <c r="CH928" s="405"/>
      <c r="CI928" s="405"/>
      <c r="CJ928" s="405"/>
      <c r="CK928" s="405"/>
      <c r="CL928" s="320"/>
      <c r="CM928" s="320"/>
      <c r="CN928" s="320"/>
      <c r="CO928" s="320"/>
      <c r="CP928" s="320"/>
      <c r="CQ928" s="320"/>
      <c r="CR928" s="320"/>
      <c r="CS928" s="320"/>
      <c r="CT928" s="320"/>
      <c r="CU928" s="320"/>
      <c r="CV928" s="320"/>
      <c r="CW928" s="320"/>
      <c r="CX928" s="320"/>
      <c r="CY928" s="320"/>
      <c r="CZ928" s="320"/>
      <c r="DA928" s="320"/>
      <c r="DB928" s="320"/>
      <c r="DC928" s="320"/>
      <c r="DD928" s="331"/>
      <c r="DE928" s="319"/>
      <c r="DF928" s="320"/>
      <c r="DG928" s="320"/>
      <c r="DH928" s="320"/>
      <c r="DI928" s="320"/>
      <c r="DJ928" s="320"/>
      <c r="DK928" s="320"/>
      <c r="DL928" s="320"/>
      <c r="DM928" s="320"/>
      <c r="DN928" s="320"/>
      <c r="DO928" s="320"/>
      <c r="DP928" s="320"/>
      <c r="DQ928" s="320"/>
      <c r="DR928" s="320"/>
      <c r="DS928" s="320"/>
      <c r="DT928" s="321"/>
      <c r="DU928" s="321"/>
      <c r="DV928" s="321"/>
      <c r="DW928" s="321"/>
      <c r="DX928" s="321"/>
      <c r="DY928" s="321"/>
      <c r="DZ928" s="321"/>
      <c r="EA928" s="321"/>
      <c r="EB928" s="321"/>
      <c r="EC928" s="398"/>
      <c r="ED928" s="398"/>
      <c r="EE928" s="398"/>
      <c r="EF928" s="398"/>
      <c r="EG928" s="323"/>
      <c r="EH928" s="323"/>
      <c r="EI928" s="323"/>
      <c r="EJ928" s="323"/>
      <c r="EK928" s="323"/>
      <c r="EL928" s="323"/>
      <c r="EM928" s="323"/>
      <c r="EN928" s="323"/>
      <c r="EO928" s="323"/>
      <c r="EP928" s="117"/>
      <c r="EQ928" s="118"/>
      <c r="ER928" s="403"/>
      <c r="ES928" s="403"/>
      <c r="ET928" s="403"/>
      <c r="EU928" s="403"/>
      <c r="EV928" s="403"/>
      <c r="EW928" s="403"/>
      <c r="EX928" s="403"/>
      <c r="EY928" s="403"/>
      <c r="EZ928" s="404"/>
    </row>
    <row r="929" spans="3:156" ht="6" customHeight="1">
      <c r="C929" s="328"/>
      <c r="D929" s="329"/>
      <c r="E929" s="329"/>
      <c r="F929" s="405"/>
      <c r="G929" s="405"/>
      <c r="H929" s="405"/>
      <c r="I929" s="405"/>
      <c r="J929" s="405"/>
      <c r="K929" s="405"/>
      <c r="L929" s="405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  <c r="AD929" s="320"/>
      <c r="AE929" s="331"/>
      <c r="AF929" s="319"/>
      <c r="AG929" s="320"/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1"/>
      <c r="AV929" s="321"/>
      <c r="AW929" s="321"/>
      <c r="AX929" s="321"/>
      <c r="AY929" s="321"/>
      <c r="AZ929" s="321"/>
      <c r="BA929" s="321"/>
      <c r="BB929" s="321"/>
      <c r="BC929" s="321"/>
      <c r="BD929" s="322"/>
      <c r="BE929" s="322"/>
      <c r="BF929" s="322"/>
      <c r="BG929" s="322"/>
      <c r="BH929" s="323"/>
      <c r="BI929" s="323"/>
      <c r="BJ929" s="323"/>
      <c r="BK929" s="323"/>
      <c r="BL929" s="323"/>
      <c r="BM929" s="323"/>
      <c r="BN929" s="323"/>
      <c r="BO929" s="323"/>
      <c r="BP929" s="323"/>
      <c r="BQ929" s="85" t="str">
        <f>IF('請求書(本書)'!BQ929:CA930="","",'請求書(本書)'!BQ929:CA930)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328"/>
      <c r="CC929" s="329"/>
      <c r="CD929" s="329"/>
      <c r="CE929" s="405"/>
      <c r="CF929" s="405"/>
      <c r="CG929" s="405"/>
      <c r="CH929" s="405"/>
      <c r="CI929" s="405"/>
      <c r="CJ929" s="405"/>
      <c r="CK929" s="405"/>
      <c r="CL929" s="320"/>
      <c r="CM929" s="320"/>
      <c r="CN929" s="320"/>
      <c r="CO929" s="320"/>
      <c r="CP929" s="320"/>
      <c r="CQ929" s="320"/>
      <c r="CR929" s="320"/>
      <c r="CS929" s="320"/>
      <c r="CT929" s="320"/>
      <c r="CU929" s="320"/>
      <c r="CV929" s="320"/>
      <c r="CW929" s="320"/>
      <c r="CX929" s="320"/>
      <c r="CY929" s="320"/>
      <c r="CZ929" s="320"/>
      <c r="DA929" s="320"/>
      <c r="DB929" s="320"/>
      <c r="DC929" s="320"/>
      <c r="DD929" s="331"/>
      <c r="DE929" s="319"/>
      <c r="DF929" s="320"/>
      <c r="DG929" s="320"/>
      <c r="DH929" s="320"/>
      <c r="DI929" s="320"/>
      <c r="DJ929" s="320"/>
      <c r="DK929" s="320"/>
      <c r="DL929" s="320"/>
      <c r="DM929" s="320"/>
      <c r="DN929" s="320"/>
      <c r="DO929" s="320"/>
      <c r="DP929" s="320"/>
      <c r="DQ929" s="320"/>
      <c r="DR929" s="320"/>
      <c r="DS929" s="320"/>
      <c r="DT929" s="321"/>
      <c r="DU929" s="321"/>
      <c r="DV929" s="321"/>
      <c r="DW929" s="321"/>
      <c r="DX929" s="321"/>
      <c r="DY929" s="321"/>
      <c r="DZ929" s="321"/>
      <c r="EA929" s="321"/>
      <c r="EB929" s="321"/>
      <c r="EC929" s="398"/>
      <c r="ED929" s="398"/>
      <c r="EE929" s="398"/>
      <c r="EF929" s="398"/>
      <c r="EG929" s="323"/>
      <c r="EH929" s="323"/>
      <c r="EI929" s="323"/>
      <c r="EJ929" s="323"/>
      <c r="EK929" s="323"/>
      <c r="EL929" s="323"/>
      <c r="EM929" s="323"/>
      <c r="EN929" s="323"/>
      <c r="EO929" s="323"/>
      <c r="EP929" s="85" t="str">
        <f>IF('請求書(本書)'!EP929:EZ930="","",'請求書(本書)'!EP929:EZ930)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</row>
    <row r="930" spans="3:156" ht="6" customHeight="1">
      <c r="C930" s="328"/>
      <c r="D930" s="329"/>
      <c r="E930" s="329"/>
      <c r="F930" s="405"/>
      <c r="G930" s="405"/>
      <c r="H930" s="405"/>
      <c r="I930" s="405"/>
      <c r="J930" s="405"/>
      <c r="K930" s="405"/>
      <c r="L930" s="405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31"/>
      <c r="AF930" s="319"/>
      <c r="AG930" s="320"/>
      <c r="AH930" s="320"/>
      <c r="AI930" s="320"/>
      <c r="AJ930" s="320"/>
      <c r="AK930" s="320"/>
      <c r="AL930" s="320"/>
      <c r="AM930" s="320"/>
      <c r="AN930" s="320"/>
      <c r="AO930" s="320"/>
      <c r="AP930" s="320"/>
      <c r="AQ930" s="320"/>
      <c r="AR930" s="320"/>
      <c r="AS930" s="320"/>
      <c r="AT930" s="320"/>
      <c r="AU930" s="321"/>
      <c r="AV930" s="321"/>
      <c r="AW930" s="321"/>
      <c r="AX930" s="321"/>
      <c r="AY930" s="321"/>
      <c r="AZ930" s="321"/>
      <c r="BA930" s="321"/>
      <c r="BB930" s="321"/>
      <c r="BC930" s="321"/>
      <c r="BD930" s="322"/>
      <c r="BE930" s="322"/>
      <c r="BF930" s="322"/>
      <c r="BG930" s="322"/>
      <c r="BH930" s="323"/>
      <c r="BI930" s="323"/>
      <c r="BJ930" s="323"/>
      <c r="BK930" s="323"/>
      <c r="BL930" s="323"/>
      <c r="BM930" s="323"/>
      <c r="BN930" s="323"/>
      <c r="BO930" s="323"/>
      <c r="BP930" s="32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328"/>
      <c r="CC930" s="329"/>
      <c r="CD930" s="329"/>
      <c r="CE930" s="405"/>
      <c r="CF930" s="405"/>
      <c r="CG930" s="405"/>
      <c r="CH930" s="405"/>
      <c r="CI930" s="405"/>
      <c r="CJ930" s="405"/>
      <c r="CK930" s="405"/>
      <c r="CL930" s="320"/>
      <c r="CM930" s="320"/>
      <c r="CN930" s="320"/>
      <c r="CO930" s="320"/>
      <c r="CP930" s="320"/>
      <c r="CQ930" s="320"/>
      <c r="CR930" s="320"/>
      <c r="CS930" s="320"/>
      <c r="CT930" s="320"/>
      <c r="CU930" s="320"/>
      <c r="CV930" s="320"/>
      <c r="CW930" s="320"/>
      <c r="CX930" s="320"/>
      <c r="CY930" s="320"/>
      <c r="CZ930" s="320"/>
      <c r="DA930" s="320"/>
      <c r="DB930" s="320"/>
      <c r="DC930" s="320"/>
      <c r="DD930" s="331"/>
      <c r="DE930" s="319"/>
      <c r="DF930" s="320"/>
      <c r="DG930" s="320"/>
      <c r="DH930" s="320"/>
      <c r="DI930" s="320"/>
      <c r="DJ930" s="320"/>
      <c r="DK930" s="320"/>
      <c r="DL930" s="320"/>
      <c r="DM930" s="320"/>
      <c r="DN930" s="320"/>
      <c r="DO930" s="320"/>
      <c r="DP930" s="320"/>
      <c r="DQ930" s="320"/>
      <c r="DR930" s="320"/>
      <c r="DS930" s="320"/>
      <c r="DT930" s="321"/>
      <c r="DU930" s="321"/>
      <c r="DV930" s="321"/>
      <c r="DW930" s="321"/>
      <c r="DX930" s="321"/>
      <c r="DY930" s="321"/>
      <c r="DZ930" s="321"/>
      <c r="EA930" s="321"/>
      <c r="EB930" s="321"/>
      <c r="EC930" s="398"/>
      <c r="ED930" s="398"/>
      <c r="EE930" s="398"/>
      <c r="EF930" s="398"/>
      <c r="EG930" s="323"/>
      <c r="EH930" s="323"/>
      <c r="EI930" s="323"/>
      <c r="EJ930" s="323"/>
      <c r="EK930" s="323"/>
      <c r="EL930" s="323"/>
      <c r="EM930" s="323"/>
      <c r="EN930" s="323"/>
      <c r="EO930" s="32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</row>
    <row r="931" spans="3:156" ht="6" customHeight="1">
      <c r="C931" s="328" t="str">
        <f>IF('請求書(本書)'!C931:E934="","",'請求書(本書)'!C931:E934)</f>
        <v/>
      </c>
      <c r="D931" s="329"/>
      <c r="E931" s="329"/>
      <c r="F931" s="405" t="str">
        <f>IF('請求書(本書)'!F931:L934="","",'請求書(本書)'!F931:L934)</f>
        <v/>
      </c>
      <c r="G931" s="405"/>
      <c r="H931" s="405"/>
      <c r="I931" s="405"/>
      <c r="J931" s="405"/>
      <c r="K931" s="405"/>
      <c r="L931" s="405"/>
      <c r="M931" s="320" t="str">
        <f>IF('請求書(本書)'!M931:AE934="","",'請求書(本書)'!M931:AE934)</f>
        <v/>
      </c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  <c r="AD931" s="320"/>
      <c r="AE931" s="331"/>
      <c r="AF931" s="319" t="str">
        <f>IF('請求書(本書)'!AF931:AT934="","",'請求書(本書)'!AF931:AT934)</f>
        <v/>
      </c>
      <c r="AG931" s="320"/>
      <c r="AH931" s="320"/>
      <c r="AI931" s="320"/>
      <c r="AJ931" s="320"/>
      <c r="AK931" s="320"/>
      <c r="AL931" s="320"/>
      <c r="AM931" s="320"/>
      <c r="AN931" s="320"/>
      <c r="AO931" s="320"/>
      <c r="AP931" s="320"/>
      <c r="AQ931" s="320"/>
      <c r="AR931" s="320"/>
      <c r="AS931" s="320"/>
      <c r="AT931" s="320"/>
      <c r="AU931" s="321" t="str">
        <f>IF('請求書(本書)'!AU931:BC934="","",'請求書(本書)'!AU931:BC934)</f>
        <v/>
      </c>
      <c r="AV931" s="321"/>
      <c r="AW931" s="321"/>
      <c r="AX931" s="321"/>
      <c r="AY931" s="321"/>
      <c r="AZ931" s="321"/>
      <c r="BA931" s="321"/>
      <c r="BB931" s="321"/>
      <c r="BC931" s="321"/>
      <c r="BD931" s="397" t="str">
        <f>IF('請求書(本書)'!BD931:BG934="","",'請求書(本書)'!BD931:BG934)</f>
        <v/>
      </c>
      <c r="BE931" s="397"/>
      <c r="BF931" s="397"/>
      <c r="BG931" s="397"/>
      <c r="BH931" s="323" t="str">
        <f>IF('請求書(本書)'!BH931:BP934="","",'請求書(本書)'!BH931:BP934)</f>
        <v/>
      </c>
      <c r="BI931" s="323"/>
      <c r="BJ931" s="323"/>
      <c r="BK931" s="323"/>
      <c r="BL931" s="323"/>
      <c r="BM931" s="323"/>
      <c r="BN931" s="323"/>
      <c r="BO931" s="323"/>
      <c r="BP931" s="323"/>
      <c r="BQ931" s="115"/>
      <c r="BR931" s="116"/>
      <c r="BS931" s="400" t="str">
        <f>IF('請求書(本書)'!BS931:CA932="","",'請求書(本書)'!BS931:CA932)</f>
        <v/>
      </c>
      <c r="BT931" s="401"/>
      <c r="BU931" s="401"/>
      <c r="BV931" s="401"/>
      <c r="BW931" s="401"/>
      <c r="BX931" s="401"/>
      <c r="BY931" s="401"/>
      <c r="BZ931" s="401"/>
      <c r="CA931" s="402"/>
      <c r="CB931" s="328" t="str">
        <f>IF('請求書(本書)'!CB931:CD934="","",'請求書(本書)'!CB931:CD934)</f>
        <v/>
      </c>
      <c r="CC931" s="329"/>
      <c r="CD931" s="329"/>
      <c r="CE931" s="405" t="str">
        <f>IF('請求書(本書)'!CE931:CK934="","",'請求書(本書)'!CE931:CK934)</f>
        <v/>
      </c>
      <c r="CF931" s="405"/>
      <c r="CG931" s="405"/>
      <c r="CH931" s="405"/>
      <c r="CI931" s="405"/>
      <c r="CJ931" s="405"/>
      <c r="CK931" s="405"/>
      <c r="CL931" s="320" t="str">
        <f>IF('請求書(本書)'!CL931:DD934="","",'請求書(本書)'!CL931:DD934)</f>
        <v/>
      </c>
      <c r="CM931" s="320"/>
      <c r="CN931" s="320"/>
      <c r="CO931" s="320"/>
      <c r="CP931" s="320"/>
      <c r="CQ931" s="320"/>
      <c r="CR931" s="320"/>
      <c r="CS931" s="320"/>
      <c r="CT931" s="320"/>
      <c r="CU931" s="320"/>
      <c r="CV931" s="320"/>
      <c r="CW931" s="320"/>
      <c r="CX931" s="320"/>
      <c r="CY931" s="320"/>
      <c r="CZ931" s="320"/>
      <c r="DA931" s="320"/>
      <c r="DB931" s="320"/>
      <c r="DC931" s="320"/>
      <c r="DD931" s="331"/>
      <c r="DE931" s="319" t="str">
        <f>IF('請求書(本書)'!DE931:DS934="","",'請求書(本書)'!DE931:DS934)</f>
        <v/>
      </c>
      <c r="DF931" s="320"/>
      <c r="DG931" s="320"/>
      <c r="DH931" s="320"/>
      <c r="DI931" s="320"/>
      <c r="DJ931" s="320"/>
      <c r="DK931" s="320"/>
      <c r="DL931" s="320"/>
      <c r="DM931" s="320"/>
      <c r="DN931" s="320"/>
      <c r="DO931" s="320"/>
      <c r="DP931" s="320"/>
      <c r="DQ931" s="320"/>
      <c r="DR931" s="320"/>
      <c r="DS931" s="320"/>
      <c r="DT931" s="321" t="str">
        <f>IF('請求書(本書)'!DT931:EB934="","",'請求書(本書)'!DT931:EB934)</f>
        <v/>
      </c>
      <c r="DU931" s="321"/>
      <c r="DV931" s="321"/>
      <c r="DW931" s="321"/>
      <c r="DX931" s="321"/>
      <c r="DY931" s="321"/>
      <c r="DZ931" s="321"/>
      <c r="EA931" s="321"/>
      <c r="EB931" s="321"/>
      <c r="EC931" s="398" t="str">
        <f>IF('請求書(本書)'!EC931:EF934="","",'請求書(本書)'!EC931:EF934)</f>
        <v/>
      </c>
      <c r="ED931" s="398"/>
      <c r="EE931" s="398"/>
      <c r="EF931" s="398"/>
      <c r="EG931" s="323" t="str">
        <f>IF('請求書(本書)'!EG931:EO934="","",'請求書(本書)'!EG931:EO934)</f>
        <v/>
      </c>
      <c r="EH931" s="323"/>
      <c r="EI931" s="323"/>
      <c r="EJ931" s="323"/>
      <c r="EK931" s="323"/>
      <c r="EL931" s="323"/>
      <c r="EM931" s="323"/>
      <c r="EN931" s="323"/>
      <c r="EO931" s="323"/>
      <c r="EP931" s="115"/>
      <c r="EQ931" s="116"/>
      <c r="ER931" s="400" t="str">
        <f>IF('請求書(本書)'!ER931:EZ932="","",'請求書(本書)'!ER931:EZ932)</f>
        <v/>
      </c>
      <c r="ES931" s="401"/>
      <c r="ET931" s="401"/>
      <c r="EU931" s="401"/>
      <c r="EV931" s="401"/>
      <c r="EW931" s="401"/>
      <c r="EX931" s="401"/>
      <c r="EY931" s="401"/>
      <c r="EZ931" s="402"/>
    </row>
    <row r="932" spans="3:156" ht="6" customHeight="1">
      <c r="C932" s="328"/>
      <c r="D932" s="329"/>
      <c r="E932" s="329"/>
      <c r="F932" s="405"/>
      <c r="G932" s="405"/>
      <c r="H932" s="405"/>
      <c r="I932" s="405"/>
      <c r="J932" s="405"/>
      <c r="K932" s="405"/>
      <c r="L932" s="405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  <c r="AD932" s="320"/>
      <c r="AE932" s="331"/>
      <c r="AF932" s="319"/>
      <c r="AG932" s="320"/>
      <c r="AH932" s="320"/>
      <c r="AI932" s="320"/>
      <c r="AJ932" s="320"/>
      <c r="AK932" s="320"/>
      <c r="AL932" s="320"/>
      <c r="AM932" s="320"/>
      <c r="AN932" s="320"/>
      <c r="AO932" s="320"/>
      <c r="AP932" s="320"/>
      <c r="AQ932" s="320"/>
      <c r="AR932" s="320"/>
      <c r="AS932" s="320"/>
      <c r="AT932" s="320"/>
      <c r="AU932" s="321"/>
      <c r="AV932" s="321"/>
      <c r="AW932" s="321"/>
      <c r="AX932" s="321"/>
      <c r="AY932" s="321"/>
      <c r="AZ932" s="321"/>
      <c r="BA932" s="321"/>
      <c r="BB932" s="321"/>
      <c r="BC932" s="321"/>
      <c r="BD932" s="397"/>
      <c r="BE932" s="397"/>
      <c r="BF932" s="397"/>
      <c r="BG932" s="397"/>
      <c r="BH932" s="323"/>
      <c r="BI932" s="323"/>
      <c r="BJ932" s="323"/>
      <c r="BK932" s="323"/>
      <c r="BL932" s="323"/>
      <c r="BM932" s="323"/>
      <c r="BN932" s="323"/>
      <c r="BO932" s="323"/>
      <c r="BP932" s="323"/>
      <c r="BQ932" s="117"/>
      <c r="BR932" s="118"/>
      <c r="BS932" s="403"/>
      <c r="BT932" s="403"/>
      <c r="BU932" s="403"/>
      <c r="BV932" s="403"/>
      <c r="BW932" s="403"/>
      <c r="BX932" s="403"/>
      <c r="BY932" s="403"/>
      <c r="BZ932" s="403"/>
      <c r="CA932" s="404"/>
      <c r="CB932" s="328"/>
      <c r="CC932" s="329"/>
      <c r="CD932" s="329"/>
      <c r="CE932" s="405"/>
      <c r="CF932" s="405"/>
      <c r="CG932" s="405"/>
      <c r="CH932" s="405"/>
      <c r="CI932" s="405"/>
      <c r="CJ932" s="405"/>
      <c r="CK932" s="405"/>
      <c r="CL932" s="320"/>
      <c r="CM932" s="320"/>
      <c r="CN932" s="320"/>
      <c r="CO932" s="320"/>
      <c r="CP932" s="320"/>
      <c r="CQ932" s="320"/>
      <c r="CR932" s="320"/>
      <c r="CS932" s="320"/>
      <c r="CT932" s="320"/>
      <c r="CU932" s="320"/>
      <c r="CV932" s="320"/>
      <c r="CW932" s="320"/>
      <c r="CX932" s="320"/>
      <c r="CY932" s="320"/>
      <c r="CZ932" s="320"/>
      <c r="DA932" s="320"/>
      <c r="DB932" s="320"/>
      <c r="DC932" s="320"/>
      <c r="DD932" s="331"/>
      <c r="DE932" s="319"/>
      <c r="DF932" s="320"/>
      <c r="DG932" s="320"/>
      <c r="DH932" s="320"/>
      <c r="DI932" s="320"/>
      <c r="DJ932" s="320"/>
      <c r="DK932" s="320"/>
      <c r="DL932" s="320"/>
      <c r="DM932" s="320"/>
      <c r="DN932" s="320"/>
      <c r="DO932" s="320"/>
      <c r="DP932" s="320"/>
      <c r="DQ932" s="320"/>
      <c r="DR932" s="320"/>
      <c r="DS932" s="320"/>
      <c r="DT932" s="321"/>
      <c r="DU932" s="321"/>
      <c r="DV932" s="321"/>
      <c r="DW932" s="321"/>
      <c r="DX932" s="321"/>
      <c r="DY932" s="321"/>
      <c r="DZ932" s="321"/>
      <c r="EA932" s="321"/>
      <c r="EB932" s="321"/>
      <c r="EC932" s="398"/>
      <c r="ED932" s="398"/>
      <c r="EE932" s="398"/>
      <c r="EF932" s="398"/>
      <c r="EG932" s="323"/>
      <c r="EH932" s="323"/>
      <c r="EI932" s="323"/>
      <c r="EJ932" s="323"/>
      <c r="EK932" s="323"/>
      <c r="EL932" s="323"/>
      <c r="EM932" s="323"/>
      <c r="EN932" s="323"/>
      <c r="EO932" s="323"/>
      <c r="EP932" s="117"/>
      <c r="EQ932" s="118"/>
      <c r="ER932" s="403"/>
      <c r="ES932" s="403"/>
      <c r="ET932" s="403"/>
      <c r="EU932" s="403"/>
      <c r="EV932" s="403"/>
      <c r="EW932" s="403"/>
      <c r="EX932" s="403"/>
      <c r="EY932" s="403"/>
      <c r="EZ932" s="404"/>
    </row>
    <row r="933" spans="3:156" ht="6" customHeight="1">
      <c r="C933" s="328"/>
      <c r="D933" s="329"/>
      <c r="E933" s="329"/>
      <c r="F933" s="405"/>
      <c r="G933" s="405"/>
      <c r="H933" s="405"/>
      <c r="I933" s="405"/>
      <c r="J933" s="405"/>
      <c r="K933" s="405"/>
      <c r="L933" s="405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  <c r="AD933" s="320"/>
      <c r="AE933" s="331"/>
      <c r="AF933" s="319"/>
      <c r="AG933" s="320"/>
      <c r="AH933" s="320"/>
      <c r="AI933" s="320"/>
      <c r="AJ933" s="320"/>
      <c r="AK933" s="320"/>
      <c r="AL933" s="320"/>
      <c r="AM933" s="320"/>
      <c r="AN933" s="320"/>
      <c r="AO933" s="320"/>
      <c r="AP933" s="320"/>
      <c r="AQ933" s="320"/>
      <c r="AR933" s="320"/>
      <c r="AS933" s="320"/>
      <c r="AT933" s="320"/>
      <c r="AU933" s="321"/>
      <c r="AV933" s="321"/>
      <c r="AW933" s="321"/>
      <c r="AX933" s="321"/>
      <c r="AY933" s="321"/>
      <c r="AZ933" s="321"/>
      <c r="BA933" s="321"/>
      <c r="BB933" s="321"/>
      <c r="BC933" s="321"/>
      <c r="BD933" s="397"/>
      <c r="BE933" s="397"/>
      <c r="BF933" s="397"/>
      <c r="BG933" s="397"/>
      <c r="BH933" s="323"/>
      <c r="BI933" s="323"/>
      <c r="BJ933" s="323"/>
      <c r="BK933" s="323"/>
      <c r="BL933" s="323"/>
      <c r="BM933" s="323"/>
      <c r="BN933" s="323"/>
      <c r="BO933" s="323"/>
      <c r="BP933" s="323"/>
      <c r="BQ933" s="85" t="str">
        <f>IF('請求書(本書)'!BQ933:CA934="","",'請求書(本書)'!BQ933:CA934)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328"/>
      <c r="CC933" s="329"/>
      <c r="CD933" s="329"/>
      <c r="CE933" s="405"/>
      <c r="CF933" s="405"/>
      <c r="CG933" s="405"/>
      <c r="CH933" s="405"/>
      <c r="CI933" s="405"/>
      <c r="CJ933" s="405"/>
      <c r="CK933" s="405"/>
      <c r="CL933" s="320"/>
      <c r="CM933" s="320"/>
      <c r="CN933" s="320"/>
      <c r="CO933" s="320"/>
      <c r="CP933" s="320"/>
      <c r="CQ933" s="320"/>
      <c r="CR933" s="320"/>
      <c r="CS933" s="320"/>
      <c r="CT933" s="320"/>
      <c r="CU933" s="320"/>
      <c r="CV933" s="320"/>
      <c r="CW933" s="320"/>
      <c r="CX933" s="320"/>
      <c r="CY933" s="320"/>
      <c r="CZ933" s="320"/>
      <c r="DA933" s="320"/>
      <c r="DB933" s="320"/>
      <c r="DC933" s="320"/>
      <c r="DD933" s="331"/>
      <c r="DE933" s="319"/>
      <c r="DF933" s="320"/>
      <c r="DG933" s="320"/>
      <c r="DH933" s="320"/>
      <c r="DI933" s="320"/>
      <c r="DJ933" s="320"/>
      <c r="DK933" s="320"/>
      <c r="DL933" s="320"/>
      <c r="DM933" s="320"/>
      <c r="DN933" s="320"/>
      <c r="DO933" s="320"/>
      <c r="DP933" s="320"/>
      <c r="DQ933" s="320"/>
      <c r="DR933" s="320"/>
      <c r="DS933" s="320"/>
      <c r="DT933" s="321"/>
      <c r="DU933" s="321"/>
      <c r="DV933" s="321"/>
      <c r="DW933" s="321"/>
      <c r="DX933" s="321"/>
      <c r="DY933" s="321"/>
      <c r="DZ933" s="321"/>
      <c r="EA933" s="321"/>
      <c r="EB933" s="321"/>
      <c r="EC933" s="398"/>
      <c r="ED933" s="398"/>
      <c r="EE933" s="398"/>
      <c r="EF933" s="398"/>
      <c r="EG933" s="323"/>
      <c r="EH933" s="323"/>
      <c r="EI933" s="323"/>
      <c r="EJ933" s="323"/>
      <c r="EK933" s="323"/>
      <c r="EL933" s="323"/>
      <c r="EM933" s="323"/>
      <c r="EN933" s="323"/>
      <c r="EO933" s="323"/>
      <c r="EP933" s="85" t="str">
        <f>IF('請求書(本書)'!EP933:EZ934="","",'請求書(本書)'!EP933:EZ934)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</row>
    <row r="934" spans="3:156" ht="6" customHeight="1">
      <c r="C934" s="328"/>
      <c r="D934" s="329"/>
      <c r="E934" s="329"/>
      <c r="F934" s="405"/>
      <c r="G934" s="405"/>
      <c r="H934" s="405"/>
      <c r="I934" s="405"/>
      <c r="J934" s="405"/>
      <c r="K934" s="405"/>
      <c r="L934" s="405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  <c r="AD934" s="320"/>
      <c r="AE934" s="331"/>
      <c r="AF934" s="319"/>
      <c r="AG934" s="320"/>
      <c r="AH934" s="320"/>
      <c r="AI934" s="320"/>
      <c r="AJ934" s="320"/>
      <c r="AK934" s="320"/>
      <c r="AL934" s="320"/>
      <c r="AM934" s="320"/>
      <c r="AN934" s="320"/>
      <c r="AO934" s="320"/>
      <c r="AP934" s="320"/>
      <c r="AQ934" s="320"/>
      <c r="AR934" s="320"/>
      <c r="AS934" s="320"/>
      <c r="AT934" s="320"/>
      <c r="AU934" s="321"/>
      <c r="AV934" s="321"/>
      <c r="AW934" s="321"/>
      <c r="AX934" s="321"/>
      <c r="AY934" s="321"/>
      <c r="AZ934" s="321"/>
      <c r="BA934" s="321"/>
      <c r="BB934" s="321"/>
      <c r="BC934" s="321"/>
      <c r="BD934" s="397"/>
      <c r="BE934" s="397"/>
      <c r="BF934" s="397"/>
      <c r="BG934" s="397"/>
      <c r="BH934" s="323"/>
      <c r="BI934" s="323"/>
      <c r="BJ934" s="323"/>
      <c r="BK934" s="323"/>
      <c r="BL934" s="323"/>
      <c r="BM934" s="323"/>
      <c r="BN934" s="323"/>
      <c r="BO934" s="323"/>
      <c r="BP934" s="32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328"/>
      <c r="CC934" s="329"/>
      <c r="CD934" s="329"/>
      <c r="CE934" s="405"/>
      <c r="CF934" s="405"/>
      <c r="CG934" s="405"/>
      <c r="CH934" s="405"/>
      <c r="CI934" s="405"/>
      <c r="CJ934" s="405"/>
      <c r="CK934" s="405"/>
      <c r="CL934" s="320"/>
      <c r="CM934" s="320"/>
      <c r="CN934" s="320"/>
      <c r="CO934" s="320"/>
      <c r="CP934" s="320"/>
      <c r="CQ934" s="320"/>
      <c r="CR934" s="320"/>
      <c r="CS934" s="320"/>
      <c r="CT934" s="320"/>
      <c r="CU934" s="320"/>
      <c r="CV934" s="320"/>
      <c r="CW934" s="320"/>
      <c r="CX934" s="320"/>
      <c r="CY934" s="320"/>
      <c r="CZ934" s="320"/>
      <c r="DA934" s="320"/>
      <c r="DB934" s="320"/>
      <c r="DC934" s="320"/>
      <c r="DD934" s="331"/>
      <c r="DE934" s="319"/>
      <c r="DF934" s="320"/>
      <c r="DG934" s="320"/>
      <c r="DH934" s="320"/>
      <c r="DI934" s="320"/>
      <c r="DJ934" s="320"/>
      <c r="DK934" s="320"/>
      <c r="DL934" s="320"/>
      <c r="DM934" s="320"/>
      <c r="DN934" s="320"/>
      <c r="DO934" s="320"/>
      <c r="DP934" s="320"/>
      <c r="DQ934" s="320"/>
      <c r="DR934" s="320"/>
      <c r="DS934" s="320"/>
      <c r="DT934" s="321"/>
      <c r="DU934" s="321"/>
      <c r="DV934" s="321"/>
      <c r="DW934" s="321"/>
      <c r="DX934" s="321"/>
      <c r="DY934" s="321"/>
      <c r="DZ934" s="321"/>
      <c r="EA934" s="321"/>
      <c r="EB934" s="321"/>
      <c r="EC934" s="398"/>
      <c r="ED934" s="398"/>
      <c r="EE934" s="398"/>
      <c r="EF934" s="398"/>
      <c r="EG934" s="323"/>
      <c r="EH934" s="323"/>
      <c r="EI934" s="323"/>
      <c r="EJ934" s="323"/>
      <c r="EK934" s="323"/>
      <c r="EL934" s="323"/>
      <c r="EM934" s="323"/>
      <c r="EN934" s="323"/>
      <c r="EO934" s="32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</row>
    <row r="935" spans="3:156" ht="6" customHeight="1">
      <c r="C935" s="328" t="str">
        <f>IF('請求書(本書)'!C935:E938="","",'請求書(本書)'!C935:E938)</f>
        <v/>
      </c>
      <c r="D935" s="329"/>
      <c r="E935" s="329"/>
      <c r="F935" s="405" t="str">
        <f>IF('請求書(本書)'!F935:L938="","",'請求書(本書)'!F935:L938)</f>
        <v/>
      </c>
      <c r="G935" s="405"/>
      <c r="H935" s="405"/>
      <c r="I935" s="405"/>
      <c r="J935" s="405"/>
      <c r="K935" s="405"/>
      <c r="L935" s="405"/>
      <c r="M935" s="320" t="str">
        <f>IF('請求書(本書)'!M935:AE938="","",'請求書(本書)'!M935:AE938)</f>
        <v/>
      </c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  <c r="AD935" s="320"/>
      <c r="AE935" s="331"/>
      <c r="AF935" s="319" t="str">
        <f>IF('請求書(本書)'!AF935:AT938="","",'請求書(本書)'!AF935:AT938)</f>
        <v/>
      </c>
      <c r="AG935" s="320"/>
      <c r="AH935" s="320"/>
      <c r="AI935" s="320"/>
      <c r="AJ935" s="320"/>
      <c r="AK935" s="320"/>
      <c r="AL935" s="320"/>
      <c r="AM935" s="320"/>
      <c r="AN935" s="320"/>
      <c r="AO935" s="320"/>
      <c r="AP935" s="320"/>
      <c r="AQ935" s="320"/>
      <c r="AR935" s="320"/>
      <c r="AS935" s="320"/>
      <c r="AT935" s="320"/>
      <c r="AU935" s="321" t="str">
        <f>IF('請求書(本書)'!AU935:BC938="","",'請求書(本書)'!AU935:BC938)</f>
        <v/>
      </c>
      <c r="AV935" s="321"/>
      <c r="AW935" s="321"/>
      <c r="AX935" s="321"/>
      <c r="AY935" s="321"/>
      <c r="AZ935" s="321"/>
      <c r="BA935" s="321"/>
      <c r="BB935" s="321"/>
      <c r="BC935" s="321"/>
      <c r="BD935" s="397" t="str">
        <f>IF('請求書(本書)'!BD935:BG938="","",'請求書(本書)'!BD935:BG938)</f>
        <v/>
      </c>
      <c r="BE935" s="397"/>
      <c r="BF935" s="397"/>
      <c r="BG935" s="397"/>
      <c r="BH935" s="323" t="str">
        <f>IF('請求書(本書)'!BH935:BP938="","",'請求書(本書)'!BH935:BP938)</f>
        <v/>
      </c>
      <c r="BI935" s="323"/>
      <c r="BJ935" s="323"/>
      <c r="BK935" s="323"/>
      <c r="BL935" s="323"/>
      <c r="BM935" s="323"/>
      <c r="BN935" s="323"/>
      <c r="BO935" s="323"/>
      <c r="BP935" s="323"/>
      <c r="BQ935" s="115"/>
      <c r="BR935" s="116"/>
      <c r="BS935" s="400" t="str">
        <f>IF('請求書(本書)'!BS935:CA936="","",'請求書(本書)'!BS935:CA936)</f>
        <v/>
      </c>
      <c r="BT935" s="401"/>
      <c r="BU935" s="401"/>
      <c r="BV935" s="401"/>
      <c r="BW935" s="401"/>
      <c r="BX935" s="401"/>
      <c r="BY935" s="401"/>
      <c r="BZ935" s="401"/>
      <c r="CA935" s="402"/>
      <c r="CB935" s="328" t="str">
        <f>IF('請求書(本書)'!CB935:CD938="","",'請求書(本書)'!CB935:CD938)</f>
        <v/>
      </c>
      <c r="CC935" s="329"/>
      <c r="CD935" s="329"/>
      <c r="CE935" s="405" t="str">
        <f>IF('請求書(本書)'!CE935:CK938="","",'請求書(本書)'!CE935:CK938)</f>
        <v/>
      </c>
      <c r="CF935" s="405"/>
      <c r="CG935" s="405"/>
      <c r="CH935" s="405"/>
      <c r="CI935" s="405"/>
      <c r="CJ935" s="405"/>
      <c r="CK935" s="405"/>
      <c r="CL935" s="320" t="str">
        <f>IF('請求書(本書)'!CL935:DD938="","",'請求書(本書)'!CL935:DD938)</f>
        <v/>
      </c>
      <c r="CM935" s="320"/>
      <c r="CN935" s="320"/>
      <c r="CO935" s="320"/>
      <c r="CP935" s="320"/>
      <c r="CQ935" s="320"/>
      <c r="CR935" s="320"/>
      <c r="CS935" s="320"/>
      <c r="CT935" s="320"/>
      <c r="CU935" s="320"/>
      <c r="CV935" s="320"/>
      <c r="CW935" s="320"/>
      <c r="CX935" s="320"/>
      <c r="CY935" s="320"/>
      <c r="CZ935" s="320"/>
      <c r="DA935" s="320"/>
      <c r="DB935" s="320"/>
      <c r="DC935" s="320"/>
      <c r="DD935" s="331"/>
      <c r="DE935" s="319" t="str">
        <f>IF('請求書(本書)'!DE935:DS938="","",'請求書(本書)'!DE935:DS938)</f>
        <v/>
      </c>
      <c r="DF935" s="320"/>
      <c r="DG935" s="320"/>
      <c r="DH935" s="320"/>
      <c r="DI935" s="320"/>
      <c r="DJ935" s="320"/>
      <c r="DK935" s="320"/>
      <c r="DL935" s="320"/>
      <c r="DM935" s="320"/>
      <c r="DN935" s="320"/>
      <c r="DO935" s="320"/>
      <c r="DP935" s="320"/>
      <c r="DQ935" s="320"/>
      <c r="DR935" s="320"/>
      <c r="DS935" s="320"/>
      <c r="DT935" s="321" t="str">
        <f>IF('請求書(本書)'!DT935:EB938="","",'請求書(本書)'!DT935:EB938)</f>
        <v/>
      </c>
      <c r="DU935" s="321"/>
      <c r="DV935" s="321"/>
      <c r="DW935" s="321"/>
      <c r="DX935" s="321"/>
      <c r="DY935" s="321"/>
      <c r="DZ935" s="321"/>
      <c r="EA935" s="321"/>
      <c r="EB935" s="321"/>
      <c r="EC935" s="398" t="str">
        <f>IF('請求書(本書)'!EC935:EF938="","",'請求書(本書)'!EC935:EF938)</f>
        <v/>
      </c>
      <c r="ED935" s="398"/>
      <c r="EE935" s="398"/>
      <c r="EF935" s="398"/>
      <c r="EG935" s="323" t="str">
        <f>IF('請求書(本書)'!EG935:EO938="","",'請求書(本書)'!EG935:EO938)</f>
        <v/>
      </c>
      <c r="EH935" s="323"/>
      <c r="EI935" s="323"/>
      <c r="EJ935" s="323"/>
      <c r="EK935" s="323"/>
      <c r="EL935" s="323"/>
      <c r="EM935" s="323"/>
      <c r="EN935" s="323"/>
      <c r="EO935" s="323"/>
      <c r="EP935" s="115"/>
      <c r="EQ935" s="116"/>
      <c r="ER935" s="400" t="str">
        <f>IF('請求書(本書)'!ER935:EZ936="","",'請求書(本書)'!ER935:EZ936)</f>
        <v/>
      </c>
      <c r="ES935" s="401"/>
      <c r="ET935" s="401"/>
      <c r="EU935" s="401"/>
      <c r="EV935" s="401"/>
      <c r="EW935" s="401"/>
      <c r="EX935" s="401"/>
      <c r="EY935" s="401"/>
      <c r="EZ935" s="402"/>
    </row>
    <row r="936" spans="3:156" ht="6" customHeight="1">
      <c r="C936" s="328"/>
      <c r="D936" s="329"/>
      <c r="E936" s="329"/>
      <c r="F936" s="405"/>
      <c r="G936" s="405"/>
      <c r="H936" s="405"/>
      <c r="I936" s="405"/>
      <c r="J936" s="405"/>
      <c r="K936" s="405"/>
      <c r="L936" s="405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31"/>
      <c r="AF936" s="319"/>
      <c r="AG936" s="320"/>
      <c r="AH936" s="320"/>
      <c r="AI936" s="320"/>
      <c r="AJ936" s="320"/>
      <c r="AK936" s="320"/>
      <c r="AL936" s="320"/>
      <c r="AM936" s="320"/>
      <c r="AN936" s="320"/>
      <c r="AO936" s="320"/>
      <c r="AP936" s="320"/>
      <c r="AQ936" s="320"/>
      <c r="AR936" s="320"/>
      <c r="AS936" s="320"/>
      <c r="AT936" s="320"/>
      <c r="AU936" s="321"/>
      <c r="AV936" s="321"/>
      <c r="AW936" s="321"/>
      <c r="AX936" s="321"/>
      <c r="AY936" s="321"/>
      <c r="AZ936" s="321"/>
      <c r="BA936" s="321"/>
      <c r="BB936" s="321"/>
      <c r="BC936" s="321"/>
      <c r="BD936" s="397"/>
      <c r="BE936" s="397"/>
      <c r="BF936" s="397"/>
      <c r="BG936" s="397"/>
      <c r="BH936" s="323"/>
      <c r="BI936" s="323"/>
      <c r="BJ936" s="323"/>
      <c r="BK936" s="323"/>
      <c r="BL936" s="323"/>
      <c r="BM936" s="323"/>
      <c r="BN936" s="323"/>
      <c r="BO936" s="323"/>
      <c r="BP936" s="323"/>
      <c r="BQ936" s="117"/>
      <c r="BR936" s="118"/>
      <c r="BS936" s="403"/>
      <c r="BT936" s="403"/>
      <c r="BU936" s="403"/>
      <c r="BV936" s="403"/>
      <c r="BW936" s="403"/>
      <c r="BX936" s="403"/>
      <c r="BY936" s="403"/>
      <c r="BZ936" s="403"/>
      <c r="CA936" s="404"/>
      <c r="CB936" s="328"/>
      <c r="CC936" s="329"/>
      <c r="CD936" s="329"/>
      <c r="CE936" s="405"/>
      <c r="CF936" s="405"/>
      <c r="CG936" s="405"/>
      <c r="CH936" s="405"/>
      <c r="CI936" s="405"/>
      <c r="CJ936" s="405"/>
      <c r="CK936" s="405"/>
      <c r="CL936" s="320"/>
      <c r="CM936" s="320"/>
      <c r="CN936" s="320"/>
      <c r="CO936" s="320"/>
      <c r="CP936" s="320"/>
      <c r="CQ936" s="320"/>
      <c r="CR936" s="320"/>
      <c r="CS936" s="320"/>
      <c r="CT936" s="320"/>
      <c r="CU936" s="320"/>
      <c r="CV936" s="320"/>
      <c r="CW936" s="320"/>
      <c r="CX936" s="320"/>
      <c r="CY936" s="320"/>
      <c r="CZ936" s="320"/>
      <c r="DA936" s="320"/>
      <c r="DB936" s="320"/>
      <c r="DC936" s="320"/>
      <c r="DD936" s="331"/>
      <c r="DE936" s="319"/>
      <c r="DF936" s="320"/>
      <c r="DG936" s="320"/>
      <c r="DH936" s="320"/>
      <c r="DI936" s="320"/>
      <c r="DJ936" s="320"/>
      <c r="DK936" s="320"/>
      <c r="DL936" s="320"/>
      <c r="DM936" s="320"/>
      <c r="DN936" s="320"/>
      <c r="DO936" s="320"/>
      <c r="DP936" s="320"/>
      <c r="DQ936" s="320"/>
      <c r="DR936" s="320"/>
      <c r="DS936" s="320"/>
      <c r="DT936" s="321"/>
      <c r="DU936" s="321"/>
      <c r="DV936" s="321"/>
      <c r="DW936" s="321"/>
      <c r="DX936" s="321"/>
      <c r="DY936" s="321"/>
      <c r="DZ936" s="321"/>
      <c r="EA936" s="321"/>
      <c r="EB936" s="321"/>
      <c r="EC936" s="398"/>
      <c r="ED936" s="398"/>
      <c r="EE936" s="398"/>
      <c r="EF936" s="398"/>
      <c r="EG936" s="323"/>
      <c r="EH936" s="323"/>
      <c r="EI936" s="323"/>
      <c r="EJ936" s="323"/>
      <c r="EK936" s="323"/>
      <c r="EL936" s="323"/>
      <c r="EM936" s="323"/>
      <c r="EN936" s="323"/>
      <c r="EO936" s="323"/>
      <c r="EP936" s="117"/>
      <c r="EQ936" s="118"/>
      <c r="ER936" s="403"/>
      <c r="ES936" s="403"/>
      <c r="ET936" s="403"/>
      <c r="EU936" s="403"/>
      <c r="EV936" s="403"/>
      <c r="EW936" s="403"/>
      <c r="EX936" s="403"/>
      <c r="EY936" s="403"/>
      <c r="EZ936" s="404"/>
    </row>
    <row r="937" spans="3:156" ht="6" customHeight="1">
      <c r="C937" s="328"/>
      <c r="D937" s="329"/>
      <c r="E937" s="329"/>
      <c r="F937" s="405"/>
      <c r="G937" s="405"/>
      <c r="H937" s="405"/>
      <c r="I937" s="405"/>
      <c r="J937" s="405"/>
      <c r="K937" s="405"/>
      <c r="L937" s="405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  <c r="AD937" s="320"/>
      <c r="AE937" s="331"/>
      <c r="AF937" s="319"/>
      <c r="AG937" s="320"/>
      <c r="AH937" s="320"/>
      <c r="AI937" s="320"/>
      <c r="AJ937" s="320"/>
      <c r="AK937" s="320"/>
      <c r="AL937" s="320"/>
      <c r="AM937" s="320"/>
      <c r="AN937" s="320"/>
      <c r="AO937" s="320"/>
      <c r="AP937" s="320"/>
      <c r="AQ937" s="320"/>
      <c r="AR937" s="320"/>
      <c r="AS937" s="320"/>
      <c r="AT937" s="320"/>
      <c r="AU937" s="321"/>
      <c r="AV937" s="321"/>
      <c r="AW937" s="321"/>
      <c r="AX937" s="321"/>
      <c r="AY937" s="321"/>
      <c r="AZ937" s="321"/>
      <c r="BA937" s="321"/>
      <c r="BB937" s="321"/>
      <c r="BC937" s="321"/>
      <c r="BD937" s="397"/>
      <c r="BE937" s="397"/>
      <c r="BF937" s="397"/>
      <c r="BG937" s="397"/>
      <c r="BH937" s="323"/>
      <c r="BI937" s="323"/>
      <c r="BJ937" s="323"/>
      <c r="BK937" s="323"/>
      <c r="BL937" s="323"/>
      <c r="BM937" s="323"/>
      <c r="BN937" s="323"/>
      <c r="BO937" s="323"/>
      <c r="BP937" s="323"/>
      <c r="BQ937" s="85" t="str">
        <f>IF('請求書(本書)'!BQ937:CA938="","",'請求書(本書)'!BQ937:CA938)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328"/>
      <c r="CC937" s="329"/>
      <c r="CD937" s="329"/>
      <c r="CE937" s="405"/>
      <c r="CF937" s="405"/>
      <c r="CG937" s="405"/>
      <c r="CH937" s="405"/>
      <c r="CI937" s="405"/>
      <c r="CJ937" s="405"/>
      <c r="CK937" s="405"/>
      <c r="CL937" s="320"/>
      <c r="CM937" s="320"/>
      <c r="CN937" s="320"/>
      <c r="CO937" s="320"/>
      <c r="CP937" s="320"/>
      <c r="CQ937" s="320"/>
      <c r="CR937" s="320"/>
      <c r="CS937" s="320"/>
      <c r="CT937" s="320"/>
      <c r="CU937" s="320"/>
      <c r="CV937" s="320"/>
      <c r="CW937" s="320"/>
      <c r="CX937" s="320"/>
      <c r="CY937" s="320"/>
      <c r="CZ937" s="320"/>
      <c r="DA937" s="320"/>
      <c r="DB937" s="320"/>
      <c r="DC937" s="320"/>
      <c r="DD937" s="331"/>
      <c r="DE937" s="319"/>
      <c r="DF937" s="320"/>
      <c r="DG937" s="320"/>
      <c r="DH937" s="320"/>
      <c r="DI937" s="320"/>
      <c r="DJ937" s="320"/>
      <c r="DK937" s="320"/>
      <c r="DL937" s="320"/>
      <c r="DM937" s="320"/>
      <c r="DN937" s="320"/>
      <c r="DO937" s="320"/>
      <c r="DP937" s="320"/>
      <c r="DQ937" s="320"/>
      <c r="DR937" s="320"/>
      <c r="DS937" s="320"/>
      <c r="DT937" s="321"/>
      <c r="DU937" s="321"/>
      <c r="DV937" s="321"/>
      <c r="DW937" s="321"/>
      <c r="DX937" s="321"/>
      <c r="DY937" s="321"/>
      <c r="DZ937" s="321"/>
      <c r="EA937" s="321"/>
      <c r="EB937" s="321"/>
      <c r="EC937" s="398"/>
      <c r="ED937" s="398"/>
      <c r="EE937" s="398"/>
      <c r="EF937" s="398"/>
      <c r="EG937" s="323"/>
      <c r="EH937" s="323"/>
      <c r="EI937" s="323"/>
      <c r="EJ937" s="323"/>
      <c r="EK937" s="323"/>
      <c r="EL937" s="323"/>
      <c r="EM937" s="323"/>
      <c r="EN937" s="323"/>
      <c r="EO937" s="323"/>
      <c r="EP937" s="85" t="str">
        <f>IF('請求書(本書)'!EP937:EZ938="","",'請求書(本書)'!EP937:EZ938)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</row>
    <row r="938" spans="3:156" ht="6" customHeight="1">
      <c r="C938" s="328"/>
      <c r="D938" s="329"/>
      <c r="E938" s="329"/>
      <c r="F938" s="405"/>
      <c r="G938" s="405"/>
      <c r="H938" s="405"/>
      <c r="I938" s="405"/>
      <c r="J938" s="405"/>
      <c r="K938" s="405"/>
      <c r="L938" s="405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31"/>
      <c r="AF938" s="319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1"/>
      <c r="AV938" s="321"/>
      <c r="AW938" s="321"/>
      <c r="AX938" s="321"/>
      <c r="AY938" s="321"/>
      <c r="AZ938" s="321"/>
      <c r="BA938" s="321"/>
      <c r="BB938" s="321"/>
      <c r="BC938" s="321"/>
      <c r="BD938" s="397"/>
      <c r="BE938" s="397"/>
      <c r="BF938" s="397"/>
      <c r="BG938" s="397"/>
      <c r="BH938" s="323"/>
      <c r="BI938" s="323"/>
      <c r="BJ938" s="323"/>
      <c r="BK938" s="323"/>
      <c r="BL938" s="323"/>
      <c r="BM938" s="323"/>
      <c r="BN938" s="323"/>
      <c r="BO938" s="323"/>
      <c r="BP938" s="32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328"/>
      <c r="CC938" s="329"/>
      <c r="CD938" s="329"/>
      <c r="CE938" s="405"/>
      <c r="CF938" s="405"/>
      <c r="CG938" s="405"/>
      <c r="CH938" s="405"/>
      <c r="CI938" s="405"/>
      <c r="CJ938" s="405"/>
      <c r="CK938" s="405"/>
      <c r="CL938" s="320"/>
      <c r="CM938" s="320"/>
      <c r="CN938" s="320"/>
      <c r="CO938" s="320"/>
      <c r="CP938" s="320"/>
      <c r="CQ938" s="320"/>
      <c r="CR938" s="320"/>
      <c r="CS938" s="320"/>
      <c r="CT938" s="320"/>
      <c r="CU938" s="320"/>
      <c r="CV938" s="320"/>
      <c r="CW938" s="320"/>
      <c r="CX938" s="320"/>
      <c r="CY938" s="320"/>
      <c r="CZ938" s="320"/>
      <c r="DA938" s="320"/>
      <c r="DB938" s="320"/>
      <c r="DC938" s="320"/>
      <c r="DD938" s="331"/>
      <c r="DE938" s="319"/>
      <c r="DF938" s="320"/>
      <c r="DG938" s="320"/>
      <c r="DH938" s="320"/>
      <c r="DI938" s="320"/>
      <c r="DJ938" s="320"/>
      <c r="DK938" s="320"/>
      <c r="DL938" s="320"/>
      <c r="DM938" s="320"/>
      <c r="DN938" s="320"/>
      <c r="DO938" s="320"/>
      <c r="DP938" s="320"/>
      <c r="DQ938" s="320"/>
      <c r="DR938" s="320"/>
      <c r="DS938" s="320"/>
      <c r="DT938" s="321"/>
      <c r="DU938" s="321"/>
      <c r="DV938" s="321"/>
      <c r="DW938" s="321"/>
      <c r="DX938" s="321"/>
      <c r="DY938" s="321"/>
      <c r="DZ938" s="321"/>
      <c r="EA938" s="321"/>
      <c r="EB938" s="321"/>
      <c r="EC938" s="398"/>
      <c r="ED938" s="398"/>
      <c r="EE938" s="398"/>
      <c r="EF938" s="398"/>
      <c r="EG938" s="323"/>
      <c r="EH938" s="323"/>
      <c r="EI938" s="323"/>
      <c r="EJ938" s="323"/>
      <c r="EK938" s="323"/>
      <c r="EL938" s="323"/>
      <c r="EM938" s="323"/>
      <c r="EN938" s="323"/>
      <c r="EO938" s="32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</row>
    <row r="939" spans="3:156" ht="6" customHeight="1">
      <c r="C939" s="328" t="str">
        <f>IF('請求書(本書)'!C939:E942="","",'請求書(本書)'!C939:E942)</f>
        <v/>
      </c>
      <c r="D939" s="329"/>
      <c r="E939" s="329"/>
      <c r="F939" s="405" t="str">
        <f>IF('請求書(本書)'!F939:L942="","",'請求書(本書)'!F939:L942)</f>
        <v/>
      </c>
      <c r="G939" s="405"/>
      <c r="H939" s="405"/>
      <c r="I939" s="405"/>
      <c r="J939" s="405"/>
      <c r="K939" s="405"/>
      <c r="L939" s="405"/>
      <c r="M939" s="320" t="str">
        <f>IF('請求書(本書)'!M939:AE942="","",'請求書(本書)'!M939:AE942)</f>
        <v/>
      </c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  <c r="AD939" s="320"/>
      <c r="AE939" s="331"/>
      <c r="AF939" s="319" t="str">
        <f>IF('請求書(本書)'!AF939:AT942="","",'請求書(本書)'!AF939:AT942)</f>
        <v/>
      </c>
      <c r="AG939" s="320"/>
      <c r="AH939" s="320"/>
      <c r="AI939" s="320"/>
      <c r="AJ939" s="320"/>
      <c r="AK939" s="320"/>
      <c r="AL939" s="320"/>
      <c r="AM939" s="320"/>
      <c r="AN939" s="320"/>
      <c r="AO939" s="320"/>
      <c r="AP939" s="320"/>
      <c r="AQ939" s="320"/>
      <c r="AR939" s="320"/>
      <c r="AS939" s="320"/>
      <c r="AT939" s="320"/>
      <c r="AU939" s="321" t="str">
        <f>IF('請求書(本書)'!AU939:BC942="","",'請求書(本書)'!AU939:BC942)</f>
        <v/>
      </c>
      <c r="AV939" s="321"/>
      <c r="AW939" s="321"/>
      <c r="AX939" s="321"/>
      <c r="AY939" s="321"/>
      <c r="AZ939" s="321"/>
      <c r="BA939" s="321"/>
      <c r="BB939" s="321"/>
      <c r="BC939" s="321"/>
      <c r="BD939" s="397" t="str">
        <f>IF('請求書(本書)'!BD939:BG942="","",'請求書(本書)'!BD939:BG942)</f>
        <v/>
      </c>
      <c r="BE939" s="397"/>
      <c r="BF939" s="397"/>
      <c r="BG939" s="397"/>
      <c r="BH939" s="323" t="str">
        <f>IF('請求書(本書)'!BH939:BP942="","",'請求書(本書)'!BH939:BP942)</f>
        <v/>
      </c>
      <c r="BI939" s="323"/>
      <c r="BJ939" s="323"/>
      <c r="BK939" s="323"/>
      <c r="BL939" s="323"/>
      <c r="BM939" s="323"/>
      <c r="BN939" s="323"/>
      <c r="BO939" s="323"/>
      <c r="BP939" s="323"/>
      <c r="BQ939" s="115"/>
      <c r="BR939" s="116"/>
      <c r="BS939" s="400" t="str">
        <f>IF('請求書(本書)'!BS939:CA940="","",'請求書(本書)'!BS939:CA940)</f>
        <v/>
      </c>
      <c r="BT939" s="401"/>
      <c r="BU939" s="401"/>
      <c r="BV939" s="401"/>
      <c r="BW939" s="401"/>
      <c r="BX939" s="401"/>
      <c r="BY939" s="401"/>
      <c r="BZ939" s="401"/>
      <c r="CA939" s="402"/>
      <c r="CB939" s="328" t="str">
        <f>IF('請求書(本書)'!CB939:CD942="","",'請求書(本書)'!CB939:CD942)</f>
        <v/>
      </c>
      <c r="CC939" s="329"/>
      <c r="CD939" s="329"/>
      <c r="CE939" s="405" t="str">
        <f>IF('請求書(本書)'!CE939:CK942="","",'請求書(本書)'!CE939:CK942)</f>
        <v/>
      </c>
      <c r="CF939" s="405"/>
      <c r="CG939" s="405"/>
      <c r="CH939" s="405"/>
      <c r="CI939" s="405"/>
      <c r="CJ939" s="405"/>
      <c r="CK939" s="405"/>
      <c r="CL939" s="320" t="str">
        <f>IF('請求書(本書)'!CL939:DD942="","",'請求書(本書)'!CL939:DD942)</f>
        <v/>
      </c>
      <c r="CM939" s="320"/>
      <c r="CN939" s="320"/>
      <c r="CO939" s="320"/>
      <c r="CP939" s="320"/>
      <c r="CQ939" s="320"/>
      <c r="CR939" s="320"/>
      <c r="CS939" s="320"/>
      <c r="CT939" s="320"/>
      <c r="CU939" s="320"/>
      <c r="CV939" s="320"/>
      <c r="CW939" s="320"/>
      <c r="CX939" s="320"/>
      <c r="CY939" s="320"/>
      <c r="CZ939" s="320"/>
      <c r="DA939" s="320"/>
      <c r="DB939" s="320"/>
      <c r="DC939" s="320"/>
      <c r="DD939" s="331"/>
      <c r="DE939" s="319" t="str">
        <f>IF('請求書(本書)'!DE939:DS942="","",'請求書(本書)'!DE939:DS942)</f>
        <v/>
      </c>
      <c r="DF939" s="320"/>
      <c r="DG939" s="320"/>
      <c r="DH939" s="320"/>
      <c r="DI939" s="320"/>
      <c r="DJ939" s="320"/>
      <c r="DK939" s="320"/>
      <c r="DL939" s="320"/>
      <c r="DM939" s="320"/>
      <c r="DN939" s="320"/>
      <c r="DO939" s="320"/>
      <c r="DP939" s="320"/>
      <c r="DQ939" s="320"/>
      <c r="DR939" s="320"/>
      <c r="DS939" s="320"/>
      <c r="DT939" s="321" t="str">
        <f>IF('請求書(本書)'!DT939:EB942="","",'請求書(本書)'!DT939:EB942)</f>
        <v/>
      </c>
      <c r="DU939" s="321"/>
      <c r="DV939" s="321"/>
      <c r="DW939" s="321"/>
      <c r="DX939" s="321"/>
      <c r="DY939" s="321"/>
      <c r="DZ939" s="321"/>
      <c r="EA939" s="321"/>
      <c r="EB939" s="321"/>
      <c r="EC939" s="398" t="str">
        <f>IF('請求書(本書)'!EC939:EF942="","",'請求書(本書)'!EC939:EF942)</f>
        <v/>
      </c>
      <c r="ED939" s="398"/>
      <c r="EE939" s="398"/>
      <c r="EF939" s="398"/>
      <c r="EG939" s="323" t="str">
        <f>IF('請求書(本書)'!EG939:EO942="","",'請求書(本書)'!EG939:EO942)</f>
        <v/>
      </c>
      <c r="EH939" s="323"/>
      <c r="EI939" s="323"/>
      <c r="EJ939" s="323"/>
      <c r="EK939" s="323"/>
      <c r="EL939" s="323"/>
      <c r="EM939" s="323"/>
      <c r="EN939" s="323"/>
      <c r="EO939" s="323"/>
      <c r="EP939" s="115"/>
      <c r="EQ939" s="116"/>
      <c r="ER939" s="400" t="str">
        <f>IF('請求書(本書)'!ER939:EZ940="","",'請求書(本書)'!ER939:EZ940)</f>
        <v/>
      </c>
      <c r="ES939" s="401"/>
      <c r="ET939" s="401"/>
      <c r="EU939" s="401"/>
      <c r="EV939" s="401"/>
      <c r="EW939" s="401"/>
      <c r="EX939" s="401"/>
      <c r="EY939" s="401"/>
      <c r="EZ939" s="402"/>
    </row>
    <row r="940" spans="3:156" ht="6" customHeight="1">
      <c r="C940" s="328"/>
      <c r="D940" s="329"/>
      <c r="E940" s="329"/>
      <c r="F940" s="405"/>
      <c r="G940" s="405"/>
      <c r="H940" s="405"/>
      <c r="I940" s="405"/>
      <c r="J940" s="405"/>
      <c r="K940" s="405"/>
      <c r="L940" s="405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  <c r="AD940" s="320"/>
      <c r="AE940" s="331"/>
      <c r="AF940" s="319"/>
      <c r="AG940" s="320"/>
      <c r="AH940" s="320"/>
      <c r="AI940" s="320"/>
      <c r="AJ940" s="320"/>
      <c r="AK940" s="320"/>
      <c r="AL940" s="320"/>
      <c r="AM940" s="320"/>
      <c r="AN940" s="320"/>
      <c r="AO940" s="320"/>
      <c r="AP940" s="320"/>
      <c r="AQ940" s="320"/>
      <c r="AR940" s="320"/>
      <c r="AS940" s="320"/>
      <c r="AT940" s="320"/>
      <c r="AU940" s="321"/>
      <c r="AV940" s="321"/>
      <c r="AW940" s="321"/>
      <c r="AX940" s="321"/>
      <c r="AY940" s="321"/>
      <c r="AZ940" s="321"/>
      <c r="BA940" s="321"/>
      <c r="BB940" s="321"/>
      <c r="BC940" s="321"/>
      <c r="BD940" s="397"/>
      <c r="BE940" s="397"/>
      <c r="BF940" s="397"/>
      <c r="BG940" s="397"/>
      <c r="BH940" s="323"/>
      <c r="BI940" s="323"/>
      <c r="BJ940" s="323"/>
      <c r="BK940" s="323"/>
      <c r="BL940" s="323"/>
      <c r="BM940" s="323"/>
      <c r="BN940" s="323"/>
      <c r="BO940" s="323"/>
      <c r="BP940" s="323"/>
      <c r="BQ940" s="117"/>
      <c r="BR940" s="118"/>
      <c r="BS940" s="403"/>
      <c r="BT940" s="403"/>
      <c r="BU940" s="403"/>
      <c r="BV940" s="403"/>
      <c r="BW940" s="403"/>
      <c r="BX940" s="403"/>
      <c r="BY940" s="403"/>
      <c r="BZ940" s="403"/>
      <c r="CA940" s="404"/>
      <c r="CB940" s="328"/>
      <c r="CC940" s="329"/>
      <c r="CD940" s="329"/>
      <c r="CE940" s="405"/>
      <c r="CF940" s="405"/>
      <c r="CG940" s="405"/>
      <c r="CH940" s="405"/>
      <c r="CI940" s="405"/>
      <c r="CJ940" s="405"/>
      <c r="CK940" s="405"/>
      <c r="CL940" s="320"/>
      <c r="CM940" s="320"/>
      <c r="CN940" s="320"/>
      <c r="CO940" s="320"/>
      <c r="CP940" s="320"/>
      <c r="CQ940" s="320"/>
      <c r="CR940" s="320"/>
      <c r="CS940" s="320"/>
      <c r="CT940" s="320"/>
      <c r="CU940" s="320"/>
      <c r="CV940" s="320"/>
      <c r="CW940" s="320"/>
      <c r="CX940" s="320"/>
      <c r="CY940" s="320"/>
      <c r="CZ940" s="320"/>
      <c r="DA940" s="320"/>
      <c r="DB940" s="320"/>
      <c r="DC940" s="320"/>
      <c r="DD940" s="331"/>
      <c r="DE940" s="319"/>
      <c r="DF940" s="320"/>
      <c r="DG940" s="320"/>
      <c r="DH940" s="320"/>
      <c r="DI940" s="320"/>
      <c r="DJ940" s="320"/>
      <c r="DK940" s="320"/>
      <c r="DL940" s="320"/>
      <c r="DM940" s="320"/>
      <c r="DN940" s="320"/>
      <c r="DO940" s="320"/>
      <c r="DP940" s="320"/>
      <c r="DQ940" s="320"/>
      <c r="DR940" s="320"/>
      <c r="DS940" s="320"/>
      <c r="DT940" s="321"/>
      <c r="DU940" s="321"/>
      <c r="DV940" s="321"/>
      <c r="DW940" s="321"/>
      <c r="DX940" s="321"/>
      <c r="DY940" s="321"/>
      <c r="DZ940" s="321"/>
      <c r="EA940" s="321"/>
      <c r="EB940" s="321"/>
      <c r="EC940" s="398"/>
      <c r="ED940" s="398"/>
      <c r="EE940" s="398"/>
      <c r="EF940" s="398"/>
      <c r="EG940" s="323"/>
      <c r="EH940" s="323"/>
      <c r="EI940" s="323"/>
      <c r="EJ940" s="323"/>
      <c r="EK940" s="323"/>
      <c r="EL940" s="323"/>
      <c r="EM940" s="323"/>
      <c r="EN940" s="323"/>
      <c r="EO940" s="323"/>
      <c r="EP940" s="117"/>
      <c r="EQ940" s="118"/>
      <c r="ER940" s="403"/>
      <c r="ES940" s="403"/>
      <c r="ET940" s="403"/>
      <c r="EU940" s="403"/>
      <c r="EV940" s="403"/>
      <c r="EW940" s="403"/>
      <c r="EX940" s="403"/>
      <c r="EY940" s="403"/>
      <c r="EZ940" s="404"/>
    </row>
    <row r="941" spans="3:156" ht="6" customHeight="1">
      <c r="C941" s="328"/>
      <c r="D941" s="329"/>
      <c r="E941" s="329"/>
      <c r="F941" s="405"/>
      <c r="G941" s="405"/>
      <c r="H941" s="405"/>
      <c r="I941" s="405"/>
      <c r="J941" s="405"/>
      <c r="K941" s="405"/>
      <c r="L941" s="405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  <c r="AD941" s="320"/>
      <c r="AE941" s="331"/>
      <c r="AF941" s="319"/>
      <c r="AG941" s="320"/>
      <c r="AH941" s="320"/>
      <c r="AI941" s="320"/>
      <c r="AJ941" s="320"/>
      <c r="AK941" s="320"/>
      <c r="AL941" s="320"/>
      <c r="AM941" s="320"/>
      <c r="AN941" s="320"/>
      <c r="AO941" s="320"/>
      <c r="AP941" s="320"/>
      <c r="AQ941" s="320"/>
      <c r="AR941" s="320"/>
      <c r="AS941" s="320"/>
      <c r="AT941" s="320"/>
      <c r="AU941" s="321"/>
      <c r="AV941" s="321"/>
      <c r="AW941" s="321"/>
      <c r="AX941" s="321"/>
      <c r="AY941" s="321"/>
      <c r="AZ941" s="321"/>
      <c r="BA941" s="321"/>
      <c r="BB941" s="321"/>
      <c r="BC941" s="321"/>
      <c r="BD941" s="397"/>
      <c r="BE941" s="397"/>
      <c r="BF941" s="397"/>
      <c r="BG941" s="397"/>
      <c r="BH941" s="323"/>
      <c r="BI941" s="323"/>
      <c r="BJ941" s="323"/>
      <c r="BK941" s="323"/>
      <c r="BL941" s="323"/>
      <c r="BM941" s="323"/>
      <c r="BN941" s="323"/>
      <c r="BO941" s="323"/>
      <c r="BP941" s="323"/>
      <c r="BQ941" s="85" t="str">
        <f>IF('請求書(本書)'!BQ941:CA942="","",'請求書(本書)'!BQ941:CA942)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328"/>
      <c r="CC941" s="329"/>
      <c r="CD941" s="329"/>
      <c r="CE941" s="405"/>
      <c r="CF941" s="405"/>
      <c r="CG941" s="405"/>
      <c r="CH941" s="405"/>
      <c r="CI941" s="405"/>
      <c r="CJ941" s="405"/>
      <c r="CK941" s="405"/>
      <c r="CL941" s="320"/>
      <c r="CM941" s="320"/>
      <c r="CN941" s="320"/>
      <c r="CO941" s="320"/>
      <c r="CP941" s="320"/>
      <c r="CQ941" s="320"/>
      <c r="CR941" s="320"/>
      <c r="CS941" s="320"/>
      <c r="CT941" s="320"/>
      <c r="CU941" s="320"/>
      <c r="CV941" s="320"/>
      <c r="CW941" s="320"/>
      <c r="CX941" s="320"/>
      <c r="CY941" s="320"/>
      <c r="CZ941" s="320"/>
      <c r="DA941" s="320"/>
      <c r="DB941" s="320"/>
      <c r="DC941" s="320"/>
      <c r="DD941" s="331"/>
      <c r="DE941" s="319"/>
      <c r="DF941" s="320"/>
      <c r="DG941" s="320"/>
      <c r="DH941" s="320"/>
      <c r="DI941" s="320"/>
      <c r="DJ941" s="320"/>
      <c r="DK941" s="320"/>
      <c r="DL941" s="320"/>
      <c r="DM941" s="320"/>
      <c r="DN941" s="320"/>
      <c r="DO941" s="320"/>
      <c r="DP941" s="320"/>
      <c r="DQ941" s="320"/>
      <c r="DR941" s="320"/>
      <c r="DS941" s="320"/>
      <c r="DT941" s="321"/>
      <c r="DU941" s="321"/>
      <c r="DV941" s="321"/>
      <c r="DW941" s="321"/>
      <c r="DX941" s="321"/>
      <c r="DY941" s="321"/>
      <c r="DZ941" s="321"/>
      <c r="EA941" s="321"/>
      <c r="EB941" s="321"/>
      <c r="EC941" s="398"/>
      <c r="ED941" s="398"/>
      <c r="EE941" s="398"/>
      <c r="EF941" s="398"/>
      <c r="EG941" s="323"/>
      <c r="EH941" s="323"/>
      <c r="EI941" s="323"/>
      <c r="EJ941" s="323"/>
      <c r="EK941" s="323"/>
      <c r="EL941" s="323"/>
      <c r="EM941" s="323"/>
      <c r="EN941" s="323"/>
      <c r="EO941" s="323"/>
      <c r="EP941" s="85" t="str">
        <f>IF('請求書(本書)'!EP941:EZ942="","",'請求書(本書)'!EP941:EZ942)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</row>
    <row r="942" spans="3:156" ht="6" customHeight="1">
      <c r="C942" s="328"/>
      <c r="D942" s="329"/>
      <c r="E942" s="329"/>
      <c r="F942" s="405"/>
      <c r="G942" s="405"/>
      <c r="H942" s="405"/>
      <c r="I942" s="405"/>
      <c r="J942" s="405"/>
      <c r="K942" s="405"/>
      <c r="L942" s="405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  <c r="AD942" s="320"/>
      <c r="AE942" s="331"/>
      <c r="AF942" s="319"/>
      <c r="AG942" s="320"/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1"/>
      <c r="AV942" s="321"/>
      <c r="AW942" s="321"/>
      <c r="AX942" s="321"/>
      <c r="AY942" s="321"/>
      <c r="AZ942" s="321"/>
      <c r="BA942" s="321"/>
      <c r="BB942" s="321"/>
      <c r="BC942" s="321"/>
      <c r="BD942" s="397"/>
      <c r="BE942" s="397"/>
      <c r="BF942" s="397"/>
      <c r="BG942" s="397"/>
      <c r="BH942" s="323"/>
      <c r="BI942" s="323"/>
      <c r="BJ942" s="323"/>
      <c r="BK942" s="323"/>
      <c r="BL942" s="323"/>
      <c r="BM942" s="323"/>
      <c r="BN942" s="323"/>
      <c r="BO942" s="323"/>
      <c r="BP942" s="32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328"/>
      <c r="CC942" s="329"/>
      <c r="CD942" s="329"/>
      <c r="CE942" s="405"/>
      <c r="CF942" s="405"/>
      <c r="CG942" s="405"/>
      <c r="CH942" s="405"/>
      <c r="CI942" s="405"/>
      <c r="CJ942" s="405"/>
      <c r="CK942" s="405"/>
      <c r="CL942" s="320"/>
      <c r="CM942" s="320"/>
      <c r="CN942" s="320"/>
      <c r="CO942" s="320"/>
      <c r="CP942" s="320"/>
      <c r="CQ942" s="320"/>
      <c r="CR942" s="320"/>
      <c r="CS942" s="320"/>
      <c r="CT942" s="320"/>
      <c r="CU942" s="320"/>
      <c r="CV942" s="320"/>
      <c r="CW942" s="320"/>
      <c r="CX942" s="320"/>
      <c r="CY942" s="320"/>
      <c r="CZ942" s="320"/>
      <c r="DA942" s="320"/>
      <c r="DB942" s="320"/>
      <c r="DC942" s="320"/>
      <c r="DD942" s="331"/>
      <c r="DE942" s="319"/>
      <c r="DF942" s="320"/>
      <c r="DG942" s="320"/>
      <c r="DH942" s="320"/>
      <c r="DI942" s="320"/>
      <c r="DJ942" s="320"/>
      <c r="DK942" s="320"/>
      <c r="DL942" s="320"/>
      <c r="DM942" s="320"/>
      <c r="DN942" s="320"/>
      <c r="DO942" s="320"/>
      <c r="DP942" s="320"/>
      <c r="DQ942" s="320"/>
      <c r="DR942" s="320"/>
      <c r="DS942" s="320"/>
      <c r="DT942" s="321"/>
      <c r="DU942" s="321"/>
      <c r="DV942" s="321"/>
      <c r="DW942" s="321"/>
      <c r="DX942" s="321"/>
      <c r="DY942" s="321"/>
      <c r="DZ942" s="321"/>
      <c r="EA942" s="321"/>
      <c r="EB942" s="321"/>
      <c r="EC942" s="398"/>
      <c r="ED942" s="398"/>
      <c r="EE942" s="398"/>
      <c r="EF942" s="398"/>
      <c r="EG942" s="323"/>
      <c r="EH942" s="323"/>
      <c r="EI942" s="323"/>
      <c r="EJ942" s="323"/>
      <c r="EK942" s="323"/>
      <c r="EL942" s="323"/>
      <c r="EM942" s="323"/>
      <c r="EN942" s="323"/>
      <c r="EO942" s="32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</row>
    <row r="943" spans="3:156" ht="6" customHeight="1">
      <c r="C943" s="328" t="str">
        <f>IF('請求書(本書)'!C943:E946="","",'請求書(本書)'!C943:E946)</f>
        <v/>
      </c>
      <c r="D943" s="329"/>
      <c r="E943" s="329"/>
      <c r="F943" s="405" t="str">
        <f>IF('請求書(本書)'!F943:L946="","",'請求書(本書)'!F943:L946)</f>
        <v/>
      </c>
      <c r="G943" s="405"/>
      <c r="H943" s="405"/>
      <c r="I943" s="405"/>
      <c r="J943" s="405"/>
      <c r="K943" s="405"/>
      <c r="L943" s="405"/>
      <c r="M943" s="320" t="str">
        <f>IF('請求書(本書)'!M943:AE946="","",'請求書(本書)'!M943:AE946)</f>
        <v/>
      </c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31"/>
      <c r="AF943" s="319" t="str">
        <f>IF('請求書(本書)'!AF943:AT946="","",'請求書(本書)'!AF943:AT946)</f>
        <v/>
      </c>
      <c r="AG943" s="320"/>
      <c r="AH943" s="320"/>
      <c r="AI943" s="320"/>
      <c r="AJ943" s="320"/>
      <c r="AK943" s="320"/>
      <c r="AL943" s="320"/>
      <c r="AM943" s="320"/>
      <c r="AN943" s="320"/>
      <c r="AO943" s="320"/>
      <c r="AP943" s="320"/>
      <c r="AQ943" s="320"/>
      <c r="AR943" s="320"/>
      <c r="AS943" s="320"/>
      <c r="AT943" s="320"/>
      <c r="AU943" s="321" t="str">
        <f>IF('請求書(本書)'!AU943:BC946="","",'請求書(本書)'!AU943:BC946)</f>
        <v/>
      </c>
      <c r="AV943" s="321"/>
      <c r="AW943" s="321"/>
      <c r="AX943" s="321"/>
      <c r="AY943" s="321"/>
      <c r="AZ943" s="321"/>
      <c r="BA943" s="321"/>
      <c r="BB943" s="321"/>
      <c r="BC943" s="321"/>
      <c r="BD943" s="397" t="str">
        <f>IF('請求書(本書)'!BD943:BG946="","",'請求書(本書)'!BD943:BG946)</f>
        <v/>
      </c>
      <c r="BE943" s="397"/>
      <c r="BF943" s="397"/>
      <c r="BG943" s="397"/>
      <c r="BH943" s="323" t="str">
        <f>IF('請求書(本書)'!BH943:BP946="","",'請求書(本書)'!BH943:BP946)</f>
        <v/>
      </c>
      <c r="BI943" s="323"/>
      <c r="BJ943" s="323"/>
      <c r="BK943" s="323"/>
      <c r="BL943" s="323"/>
      <c r="BM943" s="323"/>
      <c r="BN943" s="323"/>
      <c r="BO943" s="323"/>
      <c r="BP943" s="323"/>
      <c r="BQ943" s="115"/>
      <c r="BR943" s="116"/>
      <c r="BS943" s="400" t="str">
        <f>IF('請求書(本書)'!BS943:CA944="","",'請求書(本書)'!BS943:CA944)</f>
        <v/>
      </c>
      <c r="BT943" s="401"/>
      <c r="BU943" s="401"/>
      <c r="BV943" s="401"/>
      <c r="BW943" s="401"/>
      <c r="BX943" s="401"/>
      <c r="BY943" s="401"/>
      <c r="BZ943" s="401"/>
      <c r="CA943" s="402"/>
      <c r="CB943" s="328" t="str">
        <f>IF('請求書(本書)'!CB943:CD946="","",'請求書(本書)'!CB943:CD946)</f>
        <v/>
      </c>
      <c r="CC943" s="329"/>
      <c r="CD943" s="329"/>
      <c r="CE943" s="405" t="str">
        <f>IF('請求書(本書)'!CE943:CK946="","",'請求書(本書)'!CE943:CK946)</f>
        <v/>
      </c>
      <c r="CF943" s="405"/>
      <c r="CG943" s="405"/>
      <c r="CH943" s="405"/>
      <c r="CI943" s="405"/>
      <c r="CJ943" s="405"/>
      <c r="CK943" s="405"/>
      <c r="CL943" s="320" t="str">
        <f>IF('請求書(本書)'!CL943:DD946="","",'請求書(本書)'!CL943:DD946)</f>
        <v/>
      </c>
      <c r="CM943" s="320"/>
      <c r="CN943" s="320"/>
      <c r="CO943" s="320"/>
      <c r="CP943" s="320"/>
      <c r="CQ943" s="320"/>
      <c r="CR943" s="320"/>
      <c r="CS943" s="320"/>
      <c r="CT943" s="320"/>
      <c r="CU943" s="320"/>
      <c r="CV943" s="320"/>
      <c r="CW943" s="320"/>
      <c r="CX943" s="320"/>
      <c r="CY943" s="320"/>
      <c r="CZ943" s="320"/>
      <c r="DA943" s="320"/>
      <c r="DB943" s="320"/>
      <c r="DC943" s="320"/>
      <c r="DD943" s="331"/>
      <c r="DE943" s="319" t="str">
        <f>IF('請求書(本書)'!DE943:DS946="","",'請求書(本書)'!DE943:DS946)</f>
        <v/>
      </c>
      <c r="DF943" s="320"/>
      <c r="DG943" s="320"/>
      <c r="DH943" s="320"/>
      <c r="DI943" s="320"/>
      <c r="DJ943" s="320"/>
      <c r="DK943" s="320"/>
      <c r="DL943" s="320"/>
      <c r="DM943" s="320"/>
      <c r="DN943" s="320"/>
      <c r="DO943" s="320"/>
      <c r="DP943" s="320"/>
      <c r="DQ943" s="320"/>
      <c r="DR943" s="320"/>
      <c r="DS943" s="320"/>
      <c r="DT943" s="321" t="str">
        <f>IF('請求書(本書)'!DT943:EB946="","",'請求書(本書)'!DT943:EB946)</f>
        <v/>
      </c>
      <c r="DU943" s="321"/>
      <c r="DV943" s="321"/>
      <c r="DW943" s="321"/>
      <c r="DX943" s="321"/>
      <c r="DY943" s="321"/>
      <c r="DZ943" s="321"/>
      <c r="EA943" s="321"/>
      <c r="EB943" s="321"/>
      <c r="EC943" s="398" t="str">
        <f>IF('請求書(本書)'!EC943:EF946="","",'請求書(本書)'!EC943:EF946)</f>
        <v/>
      </c>
      <c r="ED943" s="398"/>
      <c r="EE943" s="398"/>
      <c r="EF943" s="398"/>
      <c r="EG943" s="323" t="str">
        <f>IF('請求書(本書)'!EG943:EO946="","",'請求書(本書)'!EG943:EO946)</f>
        <v/>
      </c>
      <c r="EH943" s="323"/>
      <c r="EI943" s="323"/>
      <c r="EJ943" s="323"/>
      <c r="EK943" s="323"/>
      <c r="EL943" s="323"/>
      <c r="EM943" s="323"/>
      <c r="EN943" s="323"/>
      <c r="EO943" s="323"/>
      <c r="EP943" s="115"/>
      <c r="EQ943" s="116"/>
      <c r="ER943" s="400" t="str">
        <f>IF('請求書(本書)'!ER943:EZ944="","",'請求書(本書)'!ER943:EZ944)</f>
        <v/>
      </c>
      <c r="ES943" s="401"/>
      <c r="ET943" s="401"/>
      <c r="EU943" s="401"/>
      <c r="EV943" s="401"/>
      <c r="EW943" s="401"/>
      <c r="EX943" s="401"/>
      <c r="EY943" s="401"/>
      <c r="EZ943" s="402"/>
    </row>
    <row r="944" spans="3:156" ht="6" customHeight="1">
      <c r="C944" s="328"/>
      <c r="D944" s="329"/>
      <c r="E944" s="329"/>
      <c r="F944" s="405"/>
      <c r="G944" s="405"/>
      <c r="H944" s="405"/>
      <c r="I944" s="405"/>
      <c r="J944" s="405"/>
      <c r="K944" s="405"/>
      <c r="L944" s="405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  <c r="AD944" s="320"/>
      <c r="AE944" s="331"/>
      <c r="AF944" s="319"/>
      <c r="AG944" s="320"/>
      <c r="AH944" s="320"/>
      <c r="AI944" s="320"/>
      <c r="AJ944" s="320"/>
      <c r="AK944" s="320"/>
      <c r="AL944" s="320"/>
      <c r="AM944" s="320"/>
      <c r="AN944" s="320"/>
      <c r="AO944" s="320"/>
      <c r="AP944" s="320"/>
      <c r="AQ944" s="320"/>
      <c r="AR944" s="320"/>
      <c r="AS944" s="320"/>
      <c r="AT944" s="320"/>
      <c r="AU944" s="321"/>
      <c r="AV944" s="321"/>
      <c r="AW944" s="321"/>
      <c r="AX944" s="321"/>
      <c r="AY944" s="321"/>
      <c r="AZ944" s="321"/>
      <c r="BA944" s="321"/>
      <c r="BB944" s="321"/>
      <c r="BC944" s="321"/>
      <c r="BD944" s="397"/>
      <c r="BE944" s="397"/>
      <c r="BF944" s="397"/>
      <c r="BG944" s="397"/>
      <c r="BH944" s="323"/>
      <c r="BI944" s="323"/>
      <c r="BJ944" s="323"/>
      <c r="BK944" s="323"/>
      <c r="BL944" s="323"/>
      <c r="BM944" s="323"/>
      <c r="BN944" s="323"/>
      <c r="BO944" s="323"/>
      <c r="BP944" s="323"/>
      <c r="BQ944" s="117"/>
      <c r="BR944" s="118"/>
      <c r="BS944" s="403"/>
      <c r="BT944" s="403"/>
      <c r="BU944" s="403"/>
      <c r="BV944" s="403"/>
      <c r="BW944" s="403"/>
      <c r="BX944" s="403"/>
      <c r="BY944" s="403"/>
      <c r="BZ944" s="403"/>
      <c r="CA944" s="404"/>
      <c r="CB944" s="328"/>
      <c r="CC944" s="329"/>
      <c r="CD944" s="329"/>
      <c r="CE944" s="405"/>
      <c r="CF944" s="405"/>
      <c r="CG944" s="405"/>
      <c r="CH944" s="405"/>
      <c r="CI944" s="405"/>
      <c r="CJ944" s="405"/>
      <c r="CK944" s="405"/>
      <c r="CL944" s="320"/>
      <c r="CM944" s="320"/>
      <c r="CN944" s="320"/>
      <c r="CO944" s="320"/>
      <c r="CP944" s="320"/>
      <c r="CQ944" s="320"/>
      <c r="CR944" s="320"/>
      <c r="CS944" s="320"/>
      <c r="CT944" s="320"/>
      <c r="CU944" s="320"/>
      <c r="CV944" s="320"/>
      <c r="CW944" s="320"/>
      <c r="CX944" s="320"/>
      <c r="CY944" s="320"/>
      <c r="CZ944" s="320"/>
      <c r="DA944" s="320"/>
      <c r="DB944" s="320"/>
      <c r="DC944" s="320"/>
      <c r="DD944" s="331"/>
      <c r="DE944" s="319"/>
      <c r="DF944" s="320"/>
      <c r="DG944" s="320"/>
      <c r="DH944" s="320"/>
      <c r="DI944" s="320"/>
      <c r="DJ944" s="320"/>
      <c r="DK944" s="320"/>
      <c r="DL944" s="320"/>
      <c r="DM944" s="320"/>
      <c r="DN944" s="320"/>
      <c r="DO944" s="320"/>
      <c r="DP944" s="320"/>
      <c r="DQ944" s="320"/>
      <c r="DR944" s="320"/>
      <c r="DS944" s="320"/>
      <c r="DT944" s="321"/>
      <c r="DU944" s="321"/>
      <c r="DV944" s="321"/>
      <c r="DW944" s="321"/>
      <c r="DX944" s="321"/>
      <c r="DY944" s="321"/>
      <c r="DZ944" s="321"/>
      <c r="EA944" s="321"/>
      <c r="EB944" s="321"/>
      <c r="EC944" s="398"/>
      <c r="ED944" s="398"/>
      <c r="EE944" s="398"/>
      <c r="EF944" s="398"/>
      <c r="EG944" s="323"/>
      <c r="EH944" s="323"/>
      <c r="EI944" s="323"/>
      <c r="EJ944" s="323"/>
      <c r="EK944" s="323"/>
      <c r="EL944" s="323"/>
      <c r="EM944" s="323"/>
      <c r="EN944" s="323"/>
      <c r="EO944" s="323"/>
      <c r="EP944" s="117"/>
      <c r="EQ944" s="118"/>
      <c r="ER944" s="403"/>
      <c r="ES944" s="403"/>
      <c r="ET944" s="403"/>
      <c r="EU944" s="403"/>
      <c r="EV944" s="403"/>
      <c r="EW944" s="403"/>
      <c r="EX944" s="403"/>
      <c r="EY944" s="403"/>
      <c r="EZ944" s="404"/>
    </row>
    <row r="945" spans="3:156" ht="6" customHeight="1">
      <c r="C945" s="328"/>
      <c r="D945" s="329"/>
      <c r="E945" s="329"/>
      <c r="F945" s="405"/>
      <c r="G945" s="405"/>
      <c r="H945" s="405"/>
      <c r="I945" s="405"/>
      <c r="J945" s="405"/>
      <c r="K945" s="405"/>
      <c r="L945" s="405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  <c r="AD945" s="320"/>
      <c r="AE945" s="331"/>
      <c r="AF945" s="319"/>
      <c r="AG945" s="320"/>
      <c r="AH945" s="320"/>
      <c r="AI945" s="320"/>
      <c r="AJ945" s="320"/>
      <c r="AK945" s="320"/>
      <c r="AL945" s="320"/>
      <c r="AM945" s="320"/>
      <c r="AN945" s="320"/>
      <c r="AO945" s="320"/>
      <c r="AP945" s="320"/>
      <c r="AQ945" s="320"/>
      <c r="AR945" s="320"/>
      <c r="AS945" s="320"/>
      <c r="AT945" s="320"/>
      <c r="AU945" s="321"/>
      <c r="AV945" s="321"/>
      <c r="AW945" s="321"/>
      <c r="AX945" s="321"/>
      <c r="AY945" s="321"/>
      <c r="AZ945" s="321"/>
      <c r="BA945" s="321"/>
      <c r="BB945" s="321"/>
      <c r="BC945" s="321"/>
      <c r="BD945" s="397"/>
      <c r="BE945" s="397"/>
      <c r="BF945" s="397"/>
      <c r="BG945" s="397"/>
      <c r="BH945" s="323"/>
      <c r="BI945" s="323"/>
      <c r="BJ945" s="323"/>
      <c r="BK945" s="323"/>
      <c r="BL945" s="323"/>
      <c r="BM945" s="323"/>
      <c r="BN945" s="323"/>
      <c r="BO945" s="323"/>
      <c r="BP945" s="323"/>
      <c r="BQ945" s="85" t="str">
        <f>IF('請求書(本書)'!BQ945:CA946="","",'請求書(本書)'!BQ945:CA946)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328"/>
      <c r="CC945" s="329"/>
      <c r="CD945" s="329"/>
      <c r="CE945" s="405"/>
      <c r="CF945" s="405"/>
      <c r="CG945" s="405"/>
      <c r="CH945" s="405"/>
      <c r="CI945" s="405"/>
      <c r="CJ945" s="405"/>
      <c r="CK945" s="405"/>
      <c r="CL945" s="320"/>
      <c r="CM945" s="320"/>
      <c r="CN945" s="320"/>
      <c r="CO945" s="320"/>
      <c r="CP945" s="320"/>
      <c r="CQ945" s="320"/>
      <c r="CR945" s="320"/>
      <c r="CS945" s="320"/>
      <c r="CT945" s="320"/>
      <c r="CU945" s="320"/>
      <c r="CV945" s="320"/>
      <c r="CW945" s="320"/>
      <c r="CX945" s="320"/>
      <c r="CY945" s="320"/>
      <c r="CZ945" s="320"/>
      <c r="DA945" s="320"/>
      <c r="DB945" s="320"/>
      <c r="DC945" s="320"/>
      <c r="DD945" s="331"/>
      <c r="DE945" s="319"/>
      <c r="DF945" s="320"/>
      <c r="DG945" s="320"/>
      <c r="DH945" s="320"/>
      <c r="DI945" s="320"/>
      <c r="DJ945" s="320"/>
      <c r="DK945" s="320"/>
      <c r="DL945" s="320"/>
      <c r="DM945" s="320"/>
      <c r="DN945" s="320"/>
      <c r="DO945" s="320"/>
      <c r="DP945" s="320"/>
      <c r="DQ945" s="320"/>
      <c r="DR945" s="320"/>
      <c r="DS945" s="320"/>
      <c r="DT945" s="321"/>
      <c r="DU945" s="321"/>
      <c r="DV945" s="321"/>
      <c r="DW945" s="321"/>
      <c r="DX945" s="321"/>
      <c r="DY945" s="321"/>
      <c r="DZ945" s="321"/>
      <c r="EA945" s="321"/>
      <c r="EB945" s="321"/>
      <c r="EC945" s="398"/>
      <c r="ED945" s="398"/>
      <c r="EE945" s="398"/>
      <c r="EF945" s="398"/>
      <c r="EG945" s="323"/>
      <c r="EH945" s="323"/>
      <c r="EI945" s="323"/>
      <c r="EJ945" s="323"/>
      <c r="EK945" s="323"/>
      <c r="EL945" s="323"/>
      <c r="EM945" s="323"/>
      <c r="EN945" s="323"/>
      <c r="EO945" s="323"/>
      <c r="EP945" s="85" t="str">
        <f>IF('請求書(本書)'!EP945:EZ946="","",'請求書(本書)'!EP945:EZ946)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</row>
    <row r="946" spans="3:156" ht="6" customHeight="1">
      <c r="C946" s="328"/>
      <c r="D946" s="329"/>
      <c r="E946" s="329"/>
      <c r="F946" s="405"/>
      <c r="G946" s="405"/>
      <c r="H946" s="405"/>
      <c r="I946" s="405"/>
      <c r="J946" s="405"/>
      <c r="K946" s="405"/>
      <c r="L946" s="405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  <c r="AD946" s="320"/>
      <c r="AE946" s="331"/>
      <c r="AF946" s="319"/>
      <c r="AG946" s="320"/>
      <c r="AH946" s="320"/>
      <c r="AI946" s="320"/>
      <c r="AJ946" s="320"/>
      <c r="AK946" s="320"/>
      <c r="AL946" s="320"/>
      <c r="AM946" s="320"/>
      <c r="AN946" s="320"/>
      <c r="AO946" s="320"/>
      <c r="AP946" s="320"/>
      <c r="AQ946" s="320"/>
      <c r="AR946" s="320"/>
      <c r="AS946" s="320"/>
      <c r="AT946" s="320"/>
      <c r="AU946" s="321"/>
      <c r="AV946" s="321"/>
      <c r="AW946" s="321"/>
      <c r="AX946" s="321"/>
      <c r="AY946" s="321"/>
      <c r="AZ946" s="321"/>
      <c r="BA946" s="321"/>
      <c r="BB946" s="321"/>
      <c r="BC946" s="321"/>
      <c r="BD946" s="397"/>
      <c r="BE946" s="397"/>
      <c r="BF946" s="397"/>
      <c r="BG946" s="397"/>
      <c r="BH946" s="323"/>
      <c r="BI946" s="323"/>
      <c r="BJ946" s="323"/>
      <c r="BK946" s="323"/>
      <c r="BL946" s="323"/>
      <c r="BM946" s="323"/>
      <c r="BN946" s="323"/>
      <c r="BO946" s="323"/>
      <c r="BP946" s="32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328"/>
      <c r="CC946" s="329"/>
      <c r="CD946" s="329"/>
      <c r="CE946" s="405"/>
      <c r="CF946" s="405"/>
      <c r="CG946" s="405"/>
      <c r="CH946" s="405"/>
      <c r="CI946" s="405"/>
      <c r="CJ946" s="405"/>
      <c r="CK946" s="405"/>
      <c r="CL946" s="320"/>
      <c r="CM946" s="320"/>
      <c r="CN946" s="320"/>
      <c r="CO946" s="320"/>
      <c r="CP946" s="320"/>
      <c r="CQ946" s="320"/>
      <c r="CR946" s="320"/>
      <c r="CS946" s="320"/>
      <c r="CT946" s="320"/>
      <c r="CU946" s="320"/>
      <c r="CV946" s="320"/>
      <c r="CW946" s="320"/>
      <c r="CX946" s="320"/>
      <c r="CY946" s="320"/>
      <c r="CZ946" s="320"/>
      <c r="DA946" s="320"/>
      <c r="DB946" s="320"/>
      <c r="DC946" s="320"/>
      <c r="DD946" s="331"/>
      <c r="DE946" s="319"/>
      <c r="DF946" s="320"/>
      <c r="DG946" s="320"/>
      <c r="DH946" s="320"/>
      <c r="DI946" s="320"/>
      <c r="DJ946" s="320"/>
      <c r="DK946" s="320"/>
      <c r="DL946" s="320"/>
      <c r="DM946" s="320"/>
      <c r="DN946" s="320"/>
      <c r="DO946" s="320"/>
      <c r="DP946" s="320"/>
      <c r="DQ946" s="320"/>
      <c r="DR946" s="320"/>
      <c r="DS946" s="320"/>
      <c r="DT946" s="321"/>
      <c r="DU946" s="321"/>
      <c r="DV946" s="321"/>
      <c r="DW946" s="321"/>
      <c r="DX946" s="321"/>
      <c r="DY946" s="321"/>
      <c r="DZ946" s="321"/>
      <c r="EA946" s="321"/>
      <c r="EB946" s="321"/>
      <c r="EC946" s="398"/>
      <c r="ED946" s="398"/>
      <c r="EE946" s="398"/>
      <c r="EF946" s="398"/>
      <c r="EG946" s="323"/>
      <c r="EH946" s="323"/>
      <c r="EI946" s="323"/>
      <c r="EJ946" s="323"/>
      <c r="EK946" s="323"/>
      <c r="EL946" s="323"/>
      <c r="EM946" s="323"/>
      <c r="EN946" s="323"/>
      <c r="EO946" s="32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</row>
    <row r="947" spans="3:156" ht="6" customHeight="1">
      <c r="C947" s="328" t="str">
        <f>IF('請求書(本書)'!C947:E950="","",'請求書(本書)'!C947:E950)</f>
        <v/>
      </c>
      <c r="D947" s="329"/>
      <c r="E947" s="329"/>
      <c r="F947" s="405" t="str">
        <f>IF('請求書(本書)'!F947:L950="","",'請求書(本書)'!F947:L950)</f>
        <v/>
      </c>
      <c r="G947" s="405"/>
      <c r="H947" s="405"/>
      <c r="I947" s="405"/>
      <c r="J947" s="405"/>
      <c r="K947" s="405"/>
      <c r="L947" s="405"/>
      <c r="M947" s="320" t="str">
        <f>IF('請求書(本書)'!M947:AE950="","",'請求書(本書)'!M947:AE950)</f>
        <v/>
      </c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  <c r="AD947" s="320"/>
      <c r="AE947" s="331"/>
      <c r="AF947" s="319" t="str">
        <f>IF('請求書(本書)'!AF947:AT950="","",'請求書(本書)'!AF947:AT950)</f>
        <v/>
      </c>
      <c r="AG947" s="320"/>
      <c r="AH947" s="320"/>
      <c r="AI947" s="320"/>
      <c r="AJ947" s="320"/>
      <c r="AK947" s="320"/>
      <c r="AL947" s="320"/>
      <c r="AM947" s="320"/>
      <c r="AN947" s="320"/>
      <c r="AO947" s="320"/>
      <c r="AP947" s="320"/>
      <c r="AQ947" s="320"/>
      <c r="AR947" s="320"/>
      <c r="AS947" s="320"/>
      <c r="AT947" s="320"/>
      <c r="AU947" s="321" t="str">
        <f>IF('請求書(本書)'!AU947:BC950="","",'請求書(本書)'!AU947:BC950)</f>
        <v/>
      </c>
      <c r="AV947" s="321"/>
      <c r="AW947" s="321"/>
      <c r="AX947" s="321"/>
      <c r="AY947" s="321"/>
      <c r="AZ947" s="321"/>
      <c r="BA947" s="321"/>
      <c r="BB947" s="321"/>
      <c r="BC947" s="321"/>
      <c r="BD947" s="397" t="str">
        <f>IF('請求書(本書)'!BD947:BG950="","",'請求書(本書)'!BD947:BG950)</f>
        <v/>
      </c>
      <c r="BE947" s="397"/>
      <c r="BF947" s="397"/>
      <c r="BG947" s="397"/>
      <c r="BH947" s="323" t="str">
        <f>IF('請求書(本書)'!BH947:BP950="","",'請求書(本書)'!BH947:BP950)</f>
        <v/>
      </c>
      <c r="BI947" s="323"/>
      <c r="BJ947" s="323"/>
      <c r="BK947" s="323"/>
      <c r="BL947" s="323"/>
      <c r="BM947" s="323"/>
      <c r="BN947" s="323"/>
      <c r="BO947" s="323"/>
      <c r="BP947" s="323"/>
      <c r="BQ947" s="115"/>
      <c r="BR947" s="116"/>
      <c r="BS947" s="400" t="str">
        <f>IF('請求書(本書)'!BS947:CA948="","",'請求書(本書)'!BS947:CA948)</f>
        <v/>
      </c>
      <c r="BT947" s="401"/>
      <c r="BU947" s="401"/>
      <c r="BV947" s="401"/>
      <c r="BW947" s="401"/>
      <c r="BX947" s="401"/>
      <c r="BY947" s="401"/>
      <c r="BZ947" s="401"/>
      <c r="CA947" s="402"/>
      <c r="CB947" s="328" t="str">
        <f>IF('請求書(本書)'!CB947:CD950="","",'請求書(本書)'!CB947:CD950)</f>
        <v/>
      </c>
      <c r="CC947" s="329"/>
      <c r="CD947" s="329"/>
      <c r="CE947" s="405" t="str">
        <f>IF('請求書(本書)'!CE947:CK950="","",'請求書(本書)'!CE947:CK950)</f>
        <v/>
      </c>
      <c r="CF947" s="405"/>
      <c r="CG947" s="405"/>
      <c r="CH947" s="405"/>
      <c r="CI947" s="405"/>
      <c r="CJ947" s="405"/>
      <c r="CK947" s="405"/>
      <c r="CL947" s="320" t="str">
        <f>IF('請求書(本書)'!CL947:DD950="","",'請求書(本書)'!CL947:DD950)</f>
        <v/>
      </c>
      <c r="CM947" s="320"/>
      <c r="CN947" s="320"/>
      <c r="CO947" s="320"/>
      <c r="CP947" s="320"/>
      <c r="CQ947" s="320"/>
      <c r="CR947" s="320"/>
      <c r="CS947" s="320"/>
      <c r="CT947" s="320"/>
      <c r="CU947" s="320"/>
      <c r="CV947" s="320"/>
      <c r="CW947" s="320"/>
      <c r="CX947" s="320"/>
      <c r="CY947" s="320"/>
      <c r="CZ947" s="320"/>
      <c r="DA947" s="320"/>
      <c r="DB947" s="320"/>
      <c r="DC947" s="320"/>
      <c r="DD947" s="331"/>
      <c r="DE947" s="319" t="str">
        <f>IF('請求書(本書)'!DE947:DS950="","",'請求書(本書)'!DE947:DS950)</f>
        <v/>
      </c>
      <c r="DF947" s="320"/>
      <c r="DG947" s="320"/>
      <c r="DH947" s="320"/>
      <c r="DI947" s="320"/>
      <c r="DJ947" s="320"/>
      <c r="DK947" s="320"/>
      <c r="DL947" s="320"/>
      <c r="DM947" s="320"/>
      <c r="DN947" s="320"/>
      <c r="DO947" s="320"/>
      <c r="DP947" s="320"/>
      <c r="DQ947" s="320"/>
      <c r="DR947" s="320"/>
      <c r="DS947" s="320"/>
      <c r="DT947" s="321" t="str">
        <f>IF('請求書(本書)'!DT947:EB950="","",'請求書(本書)'!DT947:EB950)</f>
        <v/>
      </c>
      <c r="DU947" s="321"/>
      <c r="DV947" s="321"/>
      <c r="DW947" s="321"/>
      <c r="DX947" s="321"/>
      <c r="DY947" s="321"/>
      <c r="DZ947" s="321"/>
      <c r="EA947" s="321"/>
      <c r="EB947" s="321"/>
      <c r="EC947" s="398" t="str">
        <f>IF('請求書(本書)'!EC947:EF950="","",'請求書(本書)'!EC947:EF950)</f>
        <v/>
      </c>
      <c r="ED947" s="398"/>
      <c r="EE947" s="398"/>
      <c r="EF947" s="398"/>
      <c r="EG947" s="323" t="str">
        <f>IF('請求書(本書)'!EG947:EO950="","",'請求書(本書)'!EG947:EO950)</f>
        <v/>
      </c>
      <c r="EH947" s="323"/>
      <c r="EI947" s="323"/>
      <c r="EJ947" s="323"/>
      <c r="EK947" s="323"/>
      <c r="EL947" s="323"/>
      <c r="EM947" s="323"/>
      <c r="EN947" s="323"/>
      <c r="EO947" s="323"/>
      <c r="EP947" s="115"/>
      <c r="EQ947" s="116"/>
      <c r="ER947" s="400" t="str">
        <f>IF('請求書(本書)'!ER947:EZ948="","",'請求書(本書)'!ER947:EZ948)</f>
        <v/>
      </c>
      <c r="ES947" s="401"/>
      <c r="ET947" s="401"/>
      <c r="EU947" s="401"/>
      <c r="EV947" s="401"/>
      <c r="EW947" s="401"/>
      <c r="EX947" s="401"/>
      <c r="EY947" s="401"/>
      <c r="EZ947" s="402"/>
    </row>
    <row r="948" spans="3:156" ht="6" customHeight="1">
      <c r="C948" s="328"/>
      <c r="D948" s="329"/>
      <c r="E948" s="329"/>
      <c r="F948" s="405"/>
      <c r="G948" s="405"/>
      <c r="H948" s="405"/>
      <c r="I948" s="405"/>
      <c r="J948" s="405"/>
      <c r="K948" s="405"/>
      <c r="L948" s="405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  <c r="AD948" s="320"/>
      <c r="AE948" s="331"/>
      <c r="AF948" s="319"/>
      <c r="AG948" s="320"/>
      <c r="AH948" s="320"/>
      <c r="AI948" s="320"/>
      <c r="AJ948" s="320"/>
      <c r="AK948" s="320"/>
      <c r="AL948" s="320"/>
      <c r="AM948" s="320"/>
      <c r="AN948" s="320"/>
      <c r="AO948" s="320"/>
      <c r="AP948" s="320"/>
      <c r="AQ948" s="320"/>
      <c r="AR948" s="320"/>
      <c r="AS948" s="320"/>
      <c r="AT948" s="320"/>
      <c r="AU948" s="321"/>
      <c r="AV948" s="321"/>
      <c r="AW948" s="321"/>
      <c r="AX948" s="321"/>
      <c r="AY948" s="321"/>
      <c r="AZ948" s="321"/>
      <c r="BA948" s="321"/>
      <c r="BB948" s="321"/>
      <c r="BC948" s="321"/>
      <c r="BD948" s="397"/>
      <c r="BE948" s="397"/>
      <c r="BF948" s="397"/>
      <c r="BG948" s="397"/>
      <c r="BH948" s="323"/>
      <c r="BI948" s="323"/>
      <c r="BJ948" s="323"/>
      <c r="BK948" s="323"/>
      <c r="BL948" s="323"/>
      <c r="BM948" s="323"/>
      <c r="BN948" s="323"/>
      <c r="BO948" s="323"/>
      <c r="BP948" s="323"/>
      <c r="BQ948" s="117"/>
      <c r="BR948" s="118"/>
      <c r="BS948" s="403"/>
      <c r="BT948" s="403"/>
      <c r="BU948" s="403"/>
      <c r="BV948" s="403"/>
      <c r="BW948" s="403"/>
      <c r="BX948" s="403"/>
      <c r="BY948" s="403"/>
      <c r="BZ948" s="403"/>
      <c r="CA948" s="404"/>
      <c r="CB948" s="328"/>
      <c r="CC948" s="329"/>
      <c r="CD948" s="329"/>
      <c r="CE948" s="405"/>
      <c r="CF948" s="405"/>
      <c r="CG948" s="405"/>
      <c r="CH948" s="405"/>
      <c r="CI948" s="405"/>
      <c r="CJ948" s="405"/>
      <c r="CK948" s="405"/>
      <c r="CL948" s="320"/>
      <c r="CM948" s="320"/>
      <c r="CN948" s="320"/>
      <c r="CO948" s="320"/>
      <c r="CP948" s="320"/>
      <c r="CQ948" s="320"/>
      <c r="CR948" s="320"/>
      <c r="CS948" s="320"/>
      <c r="CT948" s="320"/>
      <c r="CU948" s="320"/>
      <c r="CV948" s="320"/>
      <c r="CW948" s="320"/>
      <c r="CX948" s="320"/>
      <c r="CY948" s="320"/>
      <c r="CZ948" s="320"/>
      <c r="DA948" s="320"/>
      <c r="DB948" s="320"/>
      <c r="DC948" s="320"/>
      <c r="DD948" s="331"/>
      <c r="DE948" s="319"/>
      <c r="DF948" s="320"/>
      <c r="DG948" s="320"/>
      <c r="DH948" s="320"/>
      <c r="DI948" s="320"/>
      <c r="DJ948" s="320"/>
      <c r="DK948" s="320"/>
      <c r="DL948" s="320"/>
      <c r="DM948" s="320"/>
      <c r="DN948" s="320"/>
      <c r="DO948" s="320"/>
      <c r="DP948" s="320"/>
      <c r="DQ948" s="320"/>
      <c r="DR948" s="320"/>
      <c r="DS948" s="320"/>
      <c r="DT948" s="321"/>
      <c r="DU948" s="321"/>
      <c r="DV948" s="321"/>
      <c r="DW948" s="321"/>
      <c r="DX948" s="321"/>
      <c r="DY948" s="321"/>
      <c r="DZ948" s="321"/>
      <c r="EA948" s="321"/>
      <c r="EB948" s="321"/>
      <c r="EC948" s="398"/>
      <c r="ED948" s="398"/>
      <c r="EE948" s="398"/>
      <c r="EF948" s="398"/>
      <c r="EG948" s="323"/>
      <c r="EH948" s="323"/>
      <c r="EI948" s="323"/>
      <c r="EJ948" s="323"/>
      <c r="EK948" s="323"/>
      <c r="EL948" s="323"/>
      <c r="EM948" s="323"/>
      <c r="EN948" s="323"/>
      <c r="EO948" s="323"/>
      <c r="EP948" s="117"/>
      <c r="EQ948" s="118"/>
      <c r="ER948" s="403"/>
      <c r="ES948" s="403"/>
      <c r="ET948" s="403"/>
      <c r="EU948" s="403"/>
      <c r="EV948" s="403"/>
      <c r="EW948" s="403"/>
      <c r="EX948" s="403"/>
      <c r="EY948" s="403"/>
      <c r="EZ948" s="404"/>
    </row>
    <row r="949" spans="3:156" ht="6" customHeight="1">
      <c r="C949" s="328"/>
      <c r="D949" s="329"/>
      <c r="E949" s="329"/>
      <c r="F949" s="405"/>
      <c r="G949" s="405"/>
      <c r="H949" s="405"/>
      <c r="I949" s="405"/>
      <c r="J949" s="405"/>
      <c r="K949" s="405"/>
      <c r="L949" s="405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31"/>
      <c r="AF949" s="319"/>
      <c r="AG949" s="320"/>
      <c r="AH949" s="320"/>
      <c r="AI949" s="320"/>
      <c r="AJ949" s="320"/>
      <c r="AK949" s="320"/>
      <c r="AL949" s="320"/>
      <c r="AM949" s="320"/>
      <c r="AN949" s="320"/>
      <c r="AO949" s="320"/>
      <c r="AP949" s="320"/>
      <c r="AQ949" s="320"/>
      <c r="AR949" s="320"/>
      <c r="AS949" s="320"/>
      <c r="AT949" s="320"/>
      <c r="AU949" s="321"/>
      <c r="AV949" s="321"/>
      <c r="AW949" s="321"/>
      <c r="AX949" s="321"/>
      <c r="AY949" s="321"/>
      <c r="AZ949" s="321"/>
      <c r="BA949" s="321"/>
      <c r="BB949" s="321"/>
      <c r="BC949" s="321"/>
      <c r="BD949" s="397"/>
      <c r="BE949" s="397"/>
      <c r="BF949" s="397"/>
      <c r="BG949" s="397"/>
      <c r="BH949" s="323"/>
      <c r="BI949" s="323"/>
      <c r="BJ949" s="323"/>
      <c r="BK949" s="323"/>
      <c r="BL949" s="323"/>
      <c r="BM949" s="323"/>
      <c r="BN949" s="323"/>
      <c r="BO949" s="323"/>
      <c r="BP949" s="323"/>
      <c r="BQ949" s="85" t="str">
        <f>IF('請求書(本書)'!BQ949:CA950="","",'請求書(本書)'!BQ949:CA950)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328"/>
      <c r="CC949" s="329"/>
      <c r="CD949" s="329"/>
      <c r="CE949" s="405"/>
      <c r="CF949" s="405"/>
      <c r="CG949" s="405"/>
      <c r="CH949" s="405"/>
      <c r="CI949" s="405"/>
      <c r="CJ949" s="405"/>
      <c r="CK949" s="405"/>
      <c r="CL949" s="320"/>
      <c r="CM949" s="320"/>
      <c r="CN949" s="320"/>
      <c r="CO949" s="320"/>
      <c r="CP949" s="320"/>
      <c r="CQ949" s="320"/>
      <c r="CR949" s="320"/>
      <c r="CS949" s="320"/>
      <c r="CT949" s="320"/>
      <c r="CU949" s="320"/>
      <c r="CV949" s="320"/>
      <c r="CW949" s="320"/>
      <c r="CX949" s="320"/>
      <c r="CY949" s="320"/>
      <c r="CZ949" s="320"/>
      <c r="DA949" s="320"/>
      <c r="DB949" s="320"/>
      <c r="DC949" s="320"/>
      <c r="DD949" s="331"/>
      <c r="DE949" s="319"/>
      <c r="DF949" s="320"/>
      <c r="DG949" s="320"/>
      <c r="DH949" s="320"/>
      <c r="DI949" s="320"/>
      <c r="DJ949" s="320"/>
      <c r="DK949" s="320"/>
      <c r="DL949" s="320"/>
      <c r="DM949" s="320"/>
      <c r="DN949" s="320"/>
      <c r="DO949" s="320"/>
      <c r="DP949" s="320"/>
      <c r="DQ949" s="320"/>
      <c r="DR949" s="320"/>
      <c r="DS949" s="320"/>
      <c r="DT949" s="321"/>
      <c r="DU949" s="321"/>
      <c r="DV949" s="321"/>
      <c r="DW949" s="321"/>
      <c r="DX949" s="321"/>
      <c r="DY949" s="321"/>
      <c r="DZ949" s="321"/>
      <c r="EA949" s="321"/>
      <c r="EB949" s="321"/>
      <c r="EC949" s="398"/>
      <c r="ED949" s="398"/>
      <c r="EE949" s="398"/>
      <c r="EF949" s="398"/>
      <c r="EG949" s="323"/>
      <c r="EH949" s="323"/>
      <c r="EI949" s="323"/>
      <c r="EJ949" s="323"/>
      <c r="EK949" s="323"/>
      <c r="EL949" s="323"/>
      <c r="EM949" s="323"/>
      <c r="EN949" s="323"/>
      <c r="EO949" s="323"/>
      <c r="EP949" s="85" t="str">
        <f>IF('請求書(本書)'!EP949:EZ950="","",'請求書(本書)'!EP949:EZ950)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</row>
    <row r="950" spans="3:156" ht="6" customHeight="1" thickBot="1">
      <c r="C950" s="353"/>
      <c r="D950" s="354"/>
      <c r="E950" s="354"/>
      <c r="F950" s="406"/>
      <c r="G950" s="406"/>
      <c r="H950" s="406"/>
      <c r="I950" s="406"/>
      <c r="J950" s="406"/>
      <c r="K950" s="406"/>
      <c r="L950" s="406"/>
      <c r="M950" s="344"/>
      <c r="N950" s="344"/>
      <c r="O950" s="344"/>
      <c r="P950" s="344"/>
      <c r="Q950" s="344"/>
      <c r="R950" s="344"/>
      <c r="S950" s="344"/>
      <c r="T950" s="344"/>
      <c r="U950" s="344"/>
      <c r="V950" s="344"/>
      <c r="W950" s="344"/>
      <c r="X950" s="344"/>
      <c r="Y950" s="344"/>
      <c r="Z950" s="344"/>
      <c r="AA950" s="344"/>
      <c r="AB950" s="344"/>
      <c r="AC950" s="344"/>
      <c r="AD950" s="344"/>
      <c r="AE950" s="345"/>
      <c r="AF950" s="364"/>
      <c r="AG950" s="344"/>
      <c r="AH950" s="344"/>
      <c r="AI950" s="344"/>
      <c r="AJ950" s="344"/>
      <c r="AK950" s="344"/>
      <c r="AL950" s="344"/>
      <c r="AM950" s="344"/>
      <c r="AN950" s="344"/>
      <c r="AO950" s="344"/>
      <c r="AP950" s="344"/>
      <c r="AQ950" s="344"/>
      <c r="AR950" s="344"/>
      <c r="AS950" s="344"/>
      <c r="AT950" s="344"/>
      <c r="AU950" s="365"/>
      <c r="AV950" s="365"/>
      <c r="AW950" s="365"/>
      <c r="AX950" s="365"/>
      <c r="AY950" s="365"/>
      <c r="AZ950" s="365"/>
      <c r="BA950" s="365"/>
      <c r="BB950" s="365"/>
      <c r="BC950" s="365"/>
      <c r="BD950" s="407"/>
      <c r="BE950" s="407"/>
      <c r="BF950" s="407"/>
      <c r="BG950" s="407"/>
      <c r="BH950" s="363"/>
      <c r="BI950" s="363"/>
      <c r="BJ950" s="363"/>
      <c r="BK950" s="363"/>
      <c r="BL950" s="363"/>
      <c r="BM950" s="363"/>
      <c r="BN950" s="363"/>
      <c r="BO950" s="363"/>
      <c r="BP950" s="363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353"/>
      <c r="CC950" s="354"/>
      <c r="CD950" s="354"/>
      <c r="CE950" s="406"/>
      <c r="CF950" s="406"/>
      <c r="CG950" s="406"/>
      <c r="CH950" s="406"/>
      <c r="CI950" s="406"/>
      <c r="CJ950" s="406"/>
      <c r="CK950" s="406"/>
      <c r="CL950" s="344"/>
      <c r="CM950" s="344"/>
      <c r="CN950" s="344"/>
      <c r="CO950" s="344"/>
      <c r="CP950" s="344"/>
      <c r="CQ950" s="344"/>
      <c r="CR950" s="344"/>
      <c r="CS950" s="344"/>
      <c r="CT950" s="344"/>
      <c r="CU950" s="344"/>
      <c r="CV950" s="344"/>
      <c r="CW950" s="344"/>
      <c r="CX950" s="344"/>
      <c r="CY950" s="344"/>
      <c r="CZ950" s="344"/>
      <c r="DA950" s="344"/>
      <c r="DB950" s="344"/>
      <c r="DC950" s="344"/>
      <c r="DD950" s="345"/>
      <c r="DE950" s="364"/>
      <c r="DF950" s="344"/>
      <c r="DG950" s="344"/>
      <c r="DH950" s="344"/>
      <c r="DI950" s="344"/>
      <c r="DJ950" s="344"/>
      <c r="DK950" s="344"/>
      <c r="DL950" s="344"/>
      <c r="DM950" s="344"/>
      <c r="DN950" s="344"/>
      <c r="DO950" s="344"/>
      <c r="DP950" s="344"/>
      <c r="DQ950" s="344"/>
      <c r="DR950" s="344"/>
      <c r="DS950" s="344"/>
      <c r="DT950" s="365"/>
      <c r="DU950" s="365"/>
      <c r="DV950" s="365"/>
      <c r="DW950" s="365"/>
      <c r="DX950" s="365"/>
      <c r="DY950" s="365"/>
      <c r="DZ950" s="365"/>
      <c r="EA950" s="365"/>
      <c r="EB950" s="365"/>
      <c r="EC950" s="399"/>
      <c r="ED950" s="399"/>
      <c r="EE950" s="399"/>
      <c r="EF950" s="399"/>
      <c r="EG950" s="363"/>
      <c r="EH950" s="363"/>
      <c r="EI950" s="363"/>
      <c r="EJ950" s="363"/>
      <c r="EK950" s="363"/>
      <c r="EL950" s="363"/>
      <c r="EM950" s="363"/>
      <c r="EN950" s="363"/>
      <c r="EO950" s="363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</row>
    <row r="951" spans="3:156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IF('請求書(本書)'!$FD$25&lt;ES951,"",'請求書(本書)'!$FD$25)</f>
        <v/>
      </c>
      <c r="EY951" s="76"/>
      <c r="EZ951" s="76"/>
    </row>
    <row r="952" spans="3:156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56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56" ht="6" customHeight="1">
      <c r="ES954" s="79" t="s">
        <v>64</v>
      </c>
      <c r="ET954" s="79"/>
      <c r="EU954" s="79"/>
      <c r="EV954" s="79"/>
      <c r="EW954" s="79"/>
      <c r="EX954" s="79"/>
      <c r="EY954" s="79"/>
      <c r="EZ954" s="79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79"/>
      <c r="ET955" s="79"/>
      <c r="EU955" s="79"/>
      <c r="EV955" s="79"/>
      <c r="EW955" s="79"/>
      <c r="EX955" s="79"/>
      <c r="EY955" s="79"/>
      <c r="EZ955" s="79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79"/>
      <c r="ET956" s="79"/>
      <c r="EU956" s="79"/>
      <c r="EV956" s="79"/>
      <c r="EW956" s="79"/>
      <c r="EX956" s="79"/>
      <c r="EY956" s="79"/>
      <c r="EZ956" s="79"/>
    </row>
  </sheetData>
  <sheetProtection password="CB5C" sheet="1" objects="1" scenarios="1"/>
  <mergeCells count="4254"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>
        <v>2023</v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>
        <v>10</v>
      </c>
      <c r="DZ2" s="462"/>
      <c r="EA2" s="462"/>
      <c r="EB2" s="297" t="s">
        <v>37</v>
      </c>
      <c r="EC2" s="297"/>
      <c r="ED2" s="297"/>
      <c r="EE2" s="297">
        <v>31</v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>
        <v>1</v>
      </c>
      <c r="EB4" s="433"/>
      <c r="EC4" s="433">
        <v>2</v>
      </c>
      <c r="ED4" s="433"/>
      <c r="EE4" s="433">
        <v>3</v>
      </c>
      <c r="EF4" s="433"/>
      <c r="EG4" s="433">
        <v>4</v>
      </c>
      <c r="EH4" s="433"/>
      <c r="EI4" s="433">
        <v>5</v>
      </c>
      <c r="EJ4" s="433"/>
      <c r="EK4" s="433">
        <v>6</v>
      </c>
      <c r="EL4" s="433"/>
      <c r="EM4" s="433">
        <v>7</v>
      </c>
      <c r="EN4" s="433"/>
      <c r="EO4" s="433">
        <v>8</v>
      </c>
      <c r="EP4" s="433"/>
      <c r="EQ4" s="433">
        <v>9</v>
      </c>
      <c r="ER4" s="433"/>
      <c r="ES4" s="433">
        <v>0</v>
      </c>
      <c r="ET4" s="433"/>
      <c r="EU4" s="433">
        <v>1</v>
      </c>
      <c r="EV4" s="433"/>
      <c r="EW4" s="433">
        <v>2</v>
      </c>
      <c r="EX4" s="433"/>
      <c r="EY4" s="433">
        <v>3</v>
      </c>
      <c r="EZ4" s="434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382" t="s">
        <v>66</v>
      </c>
      <c r="FE5" s="382"/>
      <c r="FF5" s="47"/>
      <c r="FG5" s="393" t="s">
        <v>67</v>
      </c>
      <c r="FH5" s="393"/>
      <c r="FI5" s="476" t="s">
        <v>83</v>
      </c>
      <c r="FJ5" s="477"/>
      <c r="FK5" s="477"/>
      <c r="FL5" s="477"/>
      <c r="FM5" s="477"/>
      <c r="FN5" s="477"/>
      <c r="FO5" s="477"/>
      <c r="FP5" s="478"/>
      <c r="FQ5" s="24"/>
    </row>
    <row r="6" spans="3:177" ht="6" customHeight="1" thickTop="1">
      <c r="C6" s="66"/>
      <c r="D6" s="474" t="s">
        <v>91</v>
      </c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  <c r="R6" s="474"/>
      <c r="S6" s="474"/>
      <c r="T6" s="474"/>
      <c r="U6" s="474"/>
      <c r="V6" s="474"/>
      <c r="W6" s="474"/>
      <c r="X6" s="474"/>
      <c r="Y6" s="474"/>
      <c r="Z6" s="474"/>
      <c r="AA6" s="474"/>
      <c r="AB6" s="474"/>
      <c r="AC6" s="474"/>
      <c r="AD6" s="474"/>
      <c r="AE6" s="474"/>
      <c r="AF6" s="474"/>
      <c r="AG6" s="474"/>
      <c r="AH6" s="285" t="s">
        <v>82</v>
      </c>
      <c r="AI6" s="285"/>
      <c r="AJ6" s="285"/>
      <c r="AK6" s="285"/>
      <c r="AL6" s="285"/>
      <c r="AM6" s="285"/>
      <c r="AN6" s="285"/>
      <c r="AO6" s="285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>
        <v>1</v>
      </c>
      <c r="EH6" s="417"/>
      <c r="EI6" s="417">
        <v>2</v>
      </c>
      <c r="EJ6" s="417"/>
      <c r="EK6" s="417">
        <v>3</v>
      </c>
      <c r="EL6" s="417"/>
      <c r="EM6" s="417">
        <v>4</v>
      </c>
      <c r="EN6" s="417"/>
      <c r="EO6" s="417">
        <v>5</v>
      </c>
      <c r="EP6" s="417"/>
      <c r="EQ6" s="417">
        <v>6</v>
      </c>
      <c r="ER6" s="417"/>
      <c r="ES6" s="417">
        <v>7</v>
      </c>
      <c r="ET6" s="417"/>
      <c r="EU6" s="417">
        <v>8</v>
      </c>
      <c r="EV6" s="417"/>
      <c r="EW6" s="417">
        <v>9</v>
      </c>
      <c r="EX6" s="417"/>
      <c r="EY6" s="417">
        <v>0</v>
      </c>
      <c r="EZ6" s="440"/>
      <c r="FB6" s="7"/>
      <c r="FC6" s="7"/>
      <c r="FD6" s="382"/>
      <c r="FE6" s="382"/>
      <c r="FF6" s="47"/>
      <c r="FG6" s="393"/>
      <c r="FH6" s="393"/>
      <c r="FI6" s="479"/>
      <c r="FJ6" s="480"/>
      <c r="FK6" s="480"/>
      <c r="FL6" s="480"/>
      <c r="FM6" s="480"/>
      <c r="FN6" s="480"/>
      <c r="FO6" s="480"/>
      <c r="FP6" s="481"/>
      <c r="FQ6" s="24"/>
    </row>
    <row r="7" spans="3:177" ht="6" customHeight="1" thickBot="1">
      <c r="C7" s="66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285"/>
      <c r="AI7" s="285"/>
      <c r="AJ7" s="285"/>
      <c r="AK7" s="285"/>
      <c r="AL7" s="285"/>
      <c r="AM7" s="285"/>
      <c r="AN7" s="285"/>
      <c r="AO7" s="285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382" t="s">
        <v>46</v>
      </c>
      <c r="FE7" s="382"/>
      <c r="FF7" s="382"/>
      <c r="FG7" s="382"/>
      <c r="FH7" s="382"/>
      <c r="FI7" s="482"/>
      <c r="FJ7" s="483"/>
      <c r="FK7" s="483"/>
      <c r="FL7" s="483"/>
      <c r="FM7" s="483"/>
      <c r="FN7" s="483"/>
      <c r="FO7" s="483"/>
      <c r="FP7" s="484"/>
      <c r="FQ7" s="24"/>
    </row>
    <row r="8" spans="3:177" ht="6" customHeight="1">
      <c r="C8" s="66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285"/>
      <c r="AI8" s="285"/>
      <c r="AJ8" s="285"/>
      <c r="AK8" s="285"/>
      <c r="AL8" s="285"/>
      <c r="AM8" s="285"/>
      <c r="AN8" s="285"/>
      <c r="AO8" s="285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">
        <v>70</v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69" t="s">
        <v>40</v>
      </c>
      <c r="DO8" s="470"/>
      <c r="DP8" s="470"/>
      <c r="DQ8" s="470"/>
      <c r="DR8" s="470"/>
      <c r="DS8" s="470"/>
      <c r="DT8" s="470"/>
      <c r="DU8" s="470"/>
      <c r="DV8" s="470"/>
      <c r="DW8" s="470"/>
      <c r="DX8" s="470"/>
      <c r="DY8" s="470"/>
      <c r="DZ8" s="470"/>
      <c r="EA8" s="470"/>
      <c r="EB8" s="470"/>
      <c r="EC8" s="470"/>
      <c r="ED8" s="470"/>
      <c r="EE8" s="470"/>
      <c r="EF8" s="470"/>
      <c r="EG8" s="470"/>
      <c r="EH8" s="470"/>
      <c r="EI8" s="470"/>
      <c r="EJ8" s="470"/>
      <c r="EK8" s="470"/>
      <c r="EL8" s="470"/>
      <c r="EM8" s="470"/>
      <c r="EN8" s="470"/>
      <c r="EO8" s="470"/>
      <c r="EP8" s="470"/>
      <c r="EQ8" s="470"/>
      <c r="ER8" s="470"/>
      <c r="ES8" s="470"/>
      <c r="ET8" s="470"/>
      <c r="EU8" s="470"/>
      <c r="EV8" s="470"/>
      <c r="EW8" s="470"/>
      <c r="EX8" s="470"/>
      <c r="EY8" s="470"/>
      <c r="EZ8" s="471"/>
      <c r="FB8" s="7"/>
      <c r="FC8" s="7"/>
      <c r="FD8" s="382"/>
      <c r="FE8" s="382"/>
      <c r="FF8" s="382"/>
      <c r="FG8" s="382"/>
      <c r="FH8" s="382"/>
      <c r="FI8" s="47"/>
      <c r="FJ8" s="47"/>
      <c r="FK8" s="47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286"/>
      <c r="AI9" s="286"/>
      <c r="AJ9" s="286"/>
      <c r="AK9" s="286"/>
      <c r="AL9" s="286"/>
      <c r="AM9" s="286"/>
      <c r="AN9" s="286"/>
      <c r="AO9" s="286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69"/>
      <c r="DO9" s="470"/>
      <c r="DP9" s="470"/>
      <c r="DQ9" s="470"/>
      <c r="DR9" s="470"/>
      <c r="DS9" s="470"/>
      <c r="DT9" s="470"/>
      <c r="DU9" s="470"/>
      <c r="DV9" s="470"/>
      <c r="DW9" s="470"/>
      <c r="DX9" s="470"/>
      <c r="DY9" s="470"/>
      <c r="DZ9" s="470"/>
      <c r="EA9" s="470"/>
      <c r="EB9" s="470"/>
      <c r="EC9" s="470"/>
      <c r="ED9" s="470"/>
      <c r="EE9" s="470"/>
      <c r="EF9" s="470"/>
      <c r="EG9" s="470"/>
      <c r="EH9" s="470"/>
      <c r="EI9" s="470"/>
      <c r="EJ9" s="470"/>
      <c r="EK9" s="470"/>
      <c r="EL9" s="470"/>
      <c r="EM9" s="470"/>
      <c r="EN9" s="470"/>
      <c r="EO9" s="470"/>
      <c r="EP9" s="470"/>
      <c r="EQ9" s="470"/>
      <c r="ER9" s="470"/>
      <c r="ES9" s="470"/>
      <c r="ET9" s="470"/>
      <c r="EU9" s="470"/>
      <c r="EV9" s="470"/>
      <c r="EW9" s="470"/>
      <c r="EX9" s="470"/>
      <c r="EY9" s="470"/>
      <c r="EZ9" s="471"/>
      <c r="FB9" s="7"/>
      <c r="FC9" s="7"/>
      <c r="FD9" s="382" t="s">
        <v>48</v>
      </c>
      <c r="FE9" s="382"/>
      <c r="FF9" s="382"/>
      <c r="FG9" s="382"/>
      <c r="FH9" s="382"/>
      <c r="FI9" s="47"/>
      <c r="FJ9" s="47"/>
      <c r="FK9" s="47"/>
      <c r="FL9" s="384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69"/>
      <c r="DO10" s="470"/>
      <c r="DP10" s="470"/>
      <c r="DQ10" s="470"/>
      <c r="DR10" s="470"/>
      <c r="DS10" s="470"/>
      <c r="DT10" s="470"/>
      <c r="DU10" s="470"/>
      <c r="DV10" s="470"/>
      <c r="DW10" s="470"/>
      <c r="DX10" s="470"/>
      <c r="DY10" s="470"/>
      <c r="DZ10" s="470"/>
      <c r="EA10" s="470"/>
      <c r="EB10" s="470"/>
      <c r="EC10" s="470"/>
      <c r="ED10" s="470"/>
      <c r="EE10" s="470"/>
      <c r="EF10" s="470"/>
      <c r="EG10" s="470"/>
      <c r="EH10" s="470"/>
      <c r="EI10" s="470"/>
      <c r="EJ10" s="470"/>
      <c r="EK10" s="470"/>
      <c r="EL10" s="470"/>
      <c r="EM10" s="470"/>
      <c r="EN10" s="470"/>
      <c r="EO10" s="470"/>
      <c r="EP10" s="470"/>
      <c r="EQ10" s="470"/>
      <c r="ER10" s="470"/>
      <c r="ES10" s="470"/>
      <c r="ET10" s="470"/>
      <c r="EU10" s="470"/>
      <c r="EV10" s="470"/>
      <c r="EW10" s="470"/>
      <c r="EX10" s="470"/>
      <c r="EY10" s="470"/>
      <c r="EZ10" s="471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">
        <v>65</v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69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  <c r="EF11" s="470"/>
      <c r="EG11" s="470"/>
      <c r="EH11" s="470"/>
      <c r="EI11" s="470"/>
      <c r="EJ11" s="470"/>
      <c r="EK11" s="470"/>
      <c r="EL11" s="470"/>
      <c r="EM11" s="470"/>
      <c r="EN11" s="470"/>
      <c r="EO11" s="470"/>
      <c r="EP11" s="470"/>
      <c r="EQ11" s="470"/>
      <c r="ER11" s="470"/>
      <c r="ES11" s="470"/>
      <c r="ET11" s="470"/>
      <c r="EU11" s="470"/>
      <c r="EV11" s="470"/>
      <c r="EW11" s="470"/>
      <c r="EX11" s="470"/>
      <c r="EY11" s="470"/>
      <c r="EZ11" s="471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>EP79+EP83+EP87+EP91</f>
        <v>500000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67" t="s">
        <v>83</v>
      </c>
      <c r="DO12" s="468"/>
      <c r="DP12" s="468"/>
      <c r="DQ12" s="468"/>
      <c r="DR12" s="468"/>
      <c r="DS12" s="468"/>
      <c r="DT12" s="468"/>
      <c r="DU12" s="468"/>
      <c r="DV12" s="468"/>
      <c r="DW12" s="468"/>
      <c r="DX12" s="468"/>
      <c r="DY12" s="468"/>
      <c r="DZ12" s="468"/>
      <c r="EA12" s="468"/>
      <c r="EB12" s="468"/>
      <c r="EC12" s="468"/>
      <c r="ED12" s="468"/>
      <c r="EE12" s="468"/>
      <c r="EF12" s="468"/>
      <c r="EG12" s="468"/>
      <c r="EH12" s="468"/>
      <c r="EI12" s="468"/>
      <c r="EJ12" s="468"/>
      <c r="EK12" s="468"/>
      <c r="EL12" s="468"/>
      <c r="EM12" s="468"/>
      <c r="EN12" s="468"/>
      <c r="EO12" s="468"/>
      <c r="EP12" s="468"/>
      <c r="EQ12" s="468"/>
      <c r="ER12" s="468"/>
      <c r="ES12" s="468"/>
      <c r="ET12" s="468"/>
      <c r="EU12" s="468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67"/>
      <c r="DO13" s="468"/>
      <c r="DP13" s="468"/>
      <c r="DQ13" s="468"/>
      <c r="DR13" s="468"/>
      <c r="DS13" s="468"/>
      <c r="DT13" s="468"/>
      <c r="DU13" s="468"/>
      <c r="DV13" s="468"/>
      <c r="DW13" s="468"/>
      <c r="DX13" s="468"/>
      <c r="DY13" s="468"/>
      <c r="DZ13" s="468"/>
      <c r="EA13" s="468"/>
      <c r="EB13" s="468"/>
      <c r="EC13" s="468"/>
      <c r="ED13" s="468"/>
      <c r="EE13" s="468"/>
      <c r="EF13" s="468"/>
      <c r="EG13" s="468"/>
      <c r="EH13" s="468"/>
      <c r="EI13" s="468"/>
      <c r="EJ13" s="468"/>
      <c r="EK13" s="468"/>
      <c r="EL13" s="468"/>
      <c r="EM13" s="468"/>
      <c r="EN13" s="468"/>
      <c r="EO13" s="468"/>
      <c r="EP13" s="468"/>
      <c r="EQ13" s="468"/>
      <c r="ER13" s="468"/>
      <c r="ES13" s="468"/>
      <c r="ET13" s="468"/>
      <c r="EU13" s="468"/>
      <c r="EV13" s="225"/>
      <c r="EW13" s="225"/>
      <c r="EX13" s="225"/>
      <c r="EY13" s="225"/>
      <c r="EZ13" s="226"/>
      <c r="FD13" s="391" t="s">
        <v>92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67"/>
      <c r="DO14" s="468"/>
      <c r="DP14" s="468"/>
      <c r="DQ14" s="468"/>
      <c r="DR14" s="468"/>
      <c r="DS14" s="468"/>
      <c r="DT14" s="468"/>
      <c r="DU14" s="468"/>
      <c r="DV14" s="468"/>
      <c r="DW14" s="468"/>
      <c r="DX14" s="468"/>
      <c r="DY14" s="468"/>
      <c r="DZ14" s="468"/>
      <c r="EA14" s="468"/>
      <c r="EB14" s="468"/>
      <c r="EC14" s="468"/>
      <c r="ED14" s="468"/>
      <c r="EE14" s="468"/>
      <c r="EF14" s="468"/>
      <c r="EG14" s="468"/>
      <c r="EH14" s="468"/>
      <c r="EI14" s="468"/>
      <c r="EJ14" s="468"/>
      <c r="EK14" s="468"/>
      <c r="EL14" s="468"/>
      <c r="EM14" s="468"/>
      <c r="EN14" s="468"/>
      <c r="EO14" s="468"/>
      <c r="EP14" s="468"/>
      <c r="EQ14" s="468"/>
      <c r="ER14" s="468"/>
      <c r="ES14" s="468"/>
      <c r="ET14" s="468"/>
      <c r="EU14" s="468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67"/>
      <c r="DO15" s="468"/>
      <c r="DP15" s="468"/>
      <c r="DQ15" s="468"/>
      <c r="DR15" s="468"/>
      <c r="DS15" s="468"/>
      <c r="DT15" s="468"/>
      <c r="DU15" s="468"/>
      <c r="DV15" s="468"/>
      <c r="DW15" s="468"/>
      <c r="DX15" s="468"/>
      <c r="DY15" s="468"/>
      <c r="DZ15" s="468"/>
      <c r="EA15" s="468"/>
      <c r="EB15" s="468"/>
      <c r="EC15" s="468"/>
      <c r="ED15" s="468"/>
      <c r="EE15" s="468"/>
      <c r="EF15" s="468"/>
      <c r="EG15" s="468"/>
      <c r="EH15" s="468"/>
      <c r="EI15" s="468"/>
      <c r="EJ15" s="468"/>
      <c r="EK15" s="468"/>
      <c r="EL15" s="468"/>
      <c r="EM15" s="468"/>
      <c r="EN15" s="468"/>
      <c r="EO15" s="468"/>
      <c r="EP15" s="468"/>
      <c r="EQ15" s="468"/>
      <c r="ER15" s="468"/>
      <c r="ES15" s="468"/>
      <c r="ET15" s="468"/>
      <c r="EU15" s="468"/>
      <c r="EV15" s="225"/>
      <c r="EW15" s="225"/>
      <c r="EX15" s="225"/>
      <c r="EY15" s="225"/>
      <c r="EZ15" s="226"/>
      <c r="FD15" s="46"/>
      <c r="FE15" s="4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50000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69" t="s">
        <v>42</v>
      </c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471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>
        <v>3</v>
      </c>
      <c r="BG17" s="426"/>
      <c r="BH17" s="425">
        <v>4</v>
      </c>
      <c r="BI17" s="426"/>
      <c r="BJ17" s="425">
        <v>5</v>
      </c>
      <c r="BK17" s="426"/>
      <c r="BL17" s="425">
        <v>6</v>
      </c>
      <c r="BM17" s="426"/>
      <c r="BN17" s="425">
        <v>7</v>
      </c>
      <c r="BO17" s="426"/>
      <c r="BP17" s="425">
        <v>8</v>
      </c>
      <c r="BQ17" s="426"/>
      <c r="BR17" s="425">
        <v>9</v>
      </c>
      <c r="BS17" s="426"/>
      <c r="BT17" s="425">
        <v>0</v>
      </c>
      <c r="BU17" s="426"/>
      <c r="BV17" s="454" t="s">
        <v>72</v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69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471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69"/>
      <c r="DO18" s="470"/>
      <c r="DP18" s="470"/>
      <c r="DQ18" s="470"/>
      <c r="DR18" s="470"/>
      <c r="DS18" s="470"/>
      <c r="DT18" s="470"/>
      <c r="DU18" s="470"/>
      <c r="DV18" s="470"/>
      <c r="DW18" s="470"/>
      <c r="DX18" s="470"/>
      <c r="DY18" s="470"/>
      <c r="DZ18" s="470"/>
      <c r="EA18" s="470"/>
      <c r="EB18" s="470"/>
      <c r="EC18" s="470"/>
      <c r="ED18" s="470"/>
      <c r="EE18" s="470"/>
      <c r="EF18" s="470"/>
      <c r="EG18" s="470"/>
      <c r="EH18" s="470"/>
      <c r="EI18" s="470"/>
      <c r="EJ18" s="470"/>
      <c r="EK18" s="470"/>
      <c r="EL18" s="470"/>
      <c r="EM18" s="470"/>
      <c r="EN18" s="470"/>
      <c r="EO18" s="470"/>
      <c r="EP18" s="470"/>
      <c r="EQ18" s="470"/>
      <c r="ER18" s="470"/>
      <c r="ES18" s="470"/>
      <c r="ET18" s="470"/>
      <c r="EU18" s="470"/>
      <c r="EV18" s="470"/>
      <c r="EW18" s="470"/>
      <c r="EX18" s="470"/>
      <c r="EY18" s="470"/>
      <c r="EZ18" s="471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>R12+R16</f>
        <v>550000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69"/>
      <c r="DO19" s="470"/>
      <c r="DP19" s="470"/>
      <c r="DQ19" s="470"/>
      <c r="DR19" s="470"/>
      <c r="DS19" s="470"/>
      <c r="DT19" s="470"/>
      <c r="DU19" s="470"/>
      <c r="DV19" s="470"/>
      <c r="DW19" s="470"/>
      <c r="DX19" s="470"/>
      <c r="DY19" s="470"/>
      <c r="DZ19" s="470"/>
      <c r="EA19" s="470"/>
      <c r="EB19" s="470"/>
      <c r="EC19" s="470"/>
      <c r="ED19" s="470"/>
      <c r="EE19" s="470"/>
      <c r="EF19" s="470"/>
      <c r="EG19" s="470"/>
      <c r="EH19" s="470"/>
      <c r="EI19" s="470"/>
      <c r="EJ19" s="470"/>
      <c r="EK19" s="470"/>
      <c r="EL19" s="470"/>
      <c r="EM19" s="470"/>
      <c r="EN19" s="470"/>
      <c r="EO19" s="470"/>
      <c r="EP19" s="470"/>
      <c r="EQ19" s="470"/>
      <c r="ER19" s="470"/>
      <c r="ES19" s="470"/>
      <c r="ET19" s="470"/>
      <c r="EU19" s="470"/>
      <c r="EV19" s="470"/>
      <c r="EW19" s="470"/>
      <c r="EX19" s="470"/>
      <c r="EY19" s="470"/>
      <c r="EZ19" s="471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">
        <v>43</v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">
        <v>88</v>
      </c>
      <c r="EC20" s="459"/>
      <c r="ED20" s="459"/>
      <c r="EE20" s="459"/>
      <c r="EF20" s="271" t="s">
        <v>89</v>
      </c>
      <c r="EG20" s="271"/>
      <c r="EH20" s="271"/>
      <c r="EI20" s="271"/>
      <c r="EJ20" s="271"/>
      <c r="EK20" s="271"/>
      <c r="EL20" s="272"/>
      <c r="EM20" s="418">
        <v>1</v>
      </c>
      <c r="EN20" s="417"/>
      <c r="EO20" s="417">
        <v>2</v>
      </c>
      <c r="EP20" s="417"/>
      <c r="EQ20" s="417">
        <v>3</v>
      </c>
      <c r="ER20" s="417"/>
      <c r="ES20" s="417">
        <v>4</v>
      </c>
      <c r="ET20" s="417"/>
      <c r="EU20" s="417">
        <v>5</v>
      </c>
      <c r="EV20" s="417"/>
      <c r="EW20" s="417">
        <v>6</v>
      </c>
      <c r="EX20" s="417"/>
      <c r="EY20" s="417">
        <v>7</v>
      </c>
      <c r="EZ20" s="440"/>
      <c r="FD20" s="472">
        <v>1</v>
      </c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">
        <v>85</v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  <c r="FD21" s="473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">
        <v>44</v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">
        <v>84</v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472">
        <v>1</v>
      </c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473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1">
        <v>1</v>
      </c>
      <c r="D29" s="412"/>
      <c r="E29" s="412"/>
      <c r="F29" s="413" t="s">
        <v>74</v>
      </c>
      <c r="G29" s="413"/>
      <c r="H29" s="413"/>
      <c r="I29" s="413"/>
      <c r="J29" s="413"/>
      <c r="K29" s="413"/>
      <c r="L29" s="413"/>
      <c r="M29" s="414" t="s">
        <v>75</v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">
        <v>78</v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>
        <v>1</v>
      </c>
      <c r="AV29" s="419"/>
      <c r="AW29" s="419"/>
      <c r="AX29" s="419"/>
      <c r="AY29" s="419"/>
      <c r="AZ29" s="419"/>
      <c r="BA29" s="419"/>
      <c r="BB29" s="419"/>
      <c r="BC29" s="419"/>
      <c r="BD29" s="444" t="s">
        <v>80</v>
      </c>
      <c r="BE29" s="445"/>
      <c r="BF29" s="445"/>
      <c r="BG29" s="445"/>
      <c r="BH29" s="409">
        <v>80000</v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">
        <v>32</v>
      </c>
      <c r="BT29" s="403"/>
      <c r="BU29" s="403"/>
      <c r="BV29" s="403"/>
      <c r="BW29" s="403"/>
      <c r="BX29" s="403"/>
      <c r="BY29" s="403"/>
      <c r="BZ29" s="403"/>
      <c r="CA29" s="404"/>
      <c r="CB29" s="411"/>
      <c r="CC29" s="412"/>
      <c r="CD29" s="412"/>
      <c r="CE29" s="413"/>
      <c r="CF29" s="413"/>
      <c r="CG29" s="413"/>
      <c r="CH29" s="413"/>
      <c r="CI29" s="413"/>
      <c r="CJ29" s="413"/>
      <c r="CK29" s="413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/>
      <c r="DU29" s="419"/>
      <c r="DV29" s="419"/>
      <c r="DW29" s="419"/>
      <c r="DX29" s="419"/>
      <c r="DY29" s="419"/>
      <c r="DZ29" s="419"/>
      <c r="EA29" s="419"/>
      <c r="EB29" s="419"/>
      <c r="EC29" s="444"/>
      <c r="ED29" s="445"/>
      <c r="EE29" s="445"/>
      <c r="EF29" s="445"/>
      <c r="EG29" s="409"/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/>
      <c r="ES29" s="403"/>
      <c r="ET29" s="403"/>
      <c r="EU29" s="403"/>
      <c r="EV29" s="403"/>
      <c r="EW29" s="403"/>
      <c r="EX29" s="403"/>
      <c r="EY29" s="403"/>
      <c r="EZ29" s="404"/>
      <c r="FD29" s="95" t="str">
        <f>BS29</f>
        <v>税率１０％</v>
      </c>
      <c r="FE29" s="95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>
        <f>IF(BH29="","",ROUND(AU29*BH29,0))</f>
        <v>80000</v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 t="str">
        <f>BS33</f>
        <v>税率１０％</v>
      </c>
      <c r="FE31" s="95">
        <f>BQ35</f>
        <v>429000</v>
      </c>
      <c r="FG31" s="29"/>
      <c r="FO31" s="14"/>
      <c r="FP31" s="14"/>
      <c r="FQ31" s="14"/>
      <c r="FR31" s="14"/>
    </row>
    <row r="32" spans="3:174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328">
        <v>2</v>
      </c>
      <c r="D33" s="329"/>
      <c r="E33" s="329"/>
      <c r="F33" s="405"/>
      <c r="G33" s="405"/>
      <c r="H33" s="405"/>
      <c r="I33" s="405"/>
      <c r="J33" s="405"/>
      <c r="K33" s="405"/>
      <c r="L33" s="405"/>
      <c r="M33" s="320" t="s">
        <v>76</v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">
        <v>79</v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>
        <v>110</v>
      </c>
      <c r="AV33" s="321"/>
      <c r="AW33" s="321"/>
      <c r="AX33" s="321"/>
      <c r="AY33" s="321"/>
      <c r="AZ33" s="321"/>
      <c r="BA33" s="321"/>
      <c r="BB33" s="321"/>
      <c r="BC33" s="321"/>
      <c r="BD33" s="398" t="s">
        <v>81</v>
      </c>
      <c r="BE33" s="322"/>
      <c r="BF33" s="322"/>
      <c r="BG33" s="322"/>
      <c r="BH33" s="323">
        <v>3900</v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">
        <v>32</v>
      </c>
      <c r="BT33" s="401"/>
      <c r="BU33" s="401"/>
      <c r="BV33" s="401"/>
      <c r="BW33" s="401"/>
      <c r="BX33" s="401"/>
      <c r="BY33" s="401"/>
      <c r="BZ33" s="401"/>
      <c r="CA33" s="402"/>
      <c r="CB33" s="328"/>
      <c r="CC33" s="329"/>
      <c r="CD33" s="329"/>
      <c r="CE33" s="405"/>
      <c r="CF33" s="405"/>
      <c r="CG33" s="405"/>
      <c r="CH33" s="405"/>
      <c r="CI33" s="405"/>
      <c r="CJ33" s="405"/>
      <c r="CK33" s="405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/>
      <c r="DU33" s="321"/>
      <c r="DV33" s="321"/>
      <c r="DW33" s="321"/>
      <c r="DX33" s="321"/>
      <c r="DY33" s="321"/>
      <c r="DZ33" s="321"/>
      <c r="EA33" s="321"/>
      <c r="EB33" s="321"/>
      <c r="EC33" s="398"/>
      <c r="ED33" s="322"/>
      <c r="EE33" s="322"/>
      <c r="EF33" s="322"/>
      <c r="EG33" s="323"/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/>
      <c r="ES33" s="401"/>
      <c r="ET33" s="401"/>
      <c r="EU33" s="401"/>
      <c r="EV33" s="401"/>
      <c r="EW33" s="401"/>
      <c r="EX33" s="401"/>
      <c r="EY33" s="401"/>
      <c r="EZ33" s="402"/>
      <c r="FD33" s="95" t="str">
        <f>BS37</f>
        <v>税率１０％</v>
      </c>
      <c r="FE33" s="95">
        <f>BQ39</f>
        <v>-9000</v>
      </c>
      <c r="FG33" s="31"/>
    </row>
    <row r="34" spans="3:163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  <c r="FD34" s="96"/>
      <c r="FE34" s="96"/>
      <c r="FG34" s="31"/>
    </row>
    <row r="35" spans="3:163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>
        <f>IF(BH33="","",ROUND(AU33*BH33,0))</f>
        <v>429000</v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328">
        <v>3</v>
      </c>
      <c r="D37" s="329"/>
      <c r="E37" s="329"/>
      <c r="F37" s="405"/>
      <c r="G37" s="405"/>
      <c r="H37" s="405"/>
      <c r="I37" s="405"/>
      <c r="J37" s="405"/>
      <c r="K37" s="405"/>
      <c r="L37" s="405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">
        <v>77</v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>
        <v>1</v>
      </c>
      <c r="AV37" s="321"/>
      <c r="AW37" s="321"/>
      <c r="AX37" s="321"/>
      <c r="AY37" s="321"/>
      <c r="AZ37" s="321"/>
      <c r="BA37" s="321"/>
      <c r="BB37" s="321"/>
      <c r="BC37" s="321"/>
      <c r="BD37" s="398" t="s">
        <v>80</v>
      </c>
      <c r="BE37" s="322"/>
      <c r="BF37" s="322"/>
      <c r="BG37" s="322"/>
      <c r="BH37" s="323">
        <v>-9000</v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">
        <v>32</v>
      </c>
      <c r="BT37" s="401"/>
      <c r="BU37" s="401"/>
      <c r="BV37" s="401"/>
      <c r="BW37" s="401"/>
      <c r="BX37" s="401"/>
      <c r="BY37" s="401"/>
      <c r="BZ37" s="401"/>
      <c r="CA37" s="402"/>
      <c r="CB37" s="328"/>
      <c r="CC37" s="329"/>
      <c r="CD37" s="329"/>
      <c r="CE37" s="405"/>
      <c r="CF37" s="405"/>
      <c r="CG37" s="405"/>
      <c r="CH37" s="405"/>
      <c r="CI37" s="405"/>
      <c r="CJ37" s="405"/>
      <c r="CK37" s="405"/>
      <c r="CL37" s="320"/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/>
      <c r="DU37" s="321"/>
      <c r="DV37" s="321"/>
      <c r="DW37" s="321"/>
      <c r="DX37" s="321"/>
      <c r="DY37" s="321"/>
      <c r="DZ37" s="321"/>
      <c r="EA37" s="321"/>
      <c r="EB37" s="321"/>
      <c r="EC37" s="398"/>
      <c r="ED37" s="322"/>
      <c r="EE37" s="322"/>
      <c r="EF37" s="322"/>
      <c r="EG37" s="323"/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/>
      <c r="ES37" s="401"/>
      <c r="ET37" s="401"/>
      <c r="EU37" s="401"/>
      <c r="EV37" s="401"/>
      <c r="EW37" s="401"/>
      <c r="EX37" s="401"/>
      <c r="EY37" s="401"/>
      <c r="EZ37" s="402"/>
      <c r="FD37" s="95">
        <f>BS45</f>
        <v>0</v>
      </c>
      <c r="FE37" s="95" t="str">
        <f>BQ47</f>
        <v/>
      </c>
      <c r="FG37" s="31"/>
    </row>
    <row r="38" spans="3:163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  <c r="FD38" s="96"/>
      <c r="FE38" s="96"/>
      <c r="FG38" s="31"/>
    </row>
    <row r="39" spans="3:163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>
        <f>IF(BH37="","",ROUND(AU37*BH37,0))</f>
        <v>-9000</v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328"/>
      <c r="D41" s="329"/>
      <c r="E41" s="329"/>
      <c r="F41" s="405"/>
      <c r="G41" s="405"/>
      <c r="H41" s="405"/>
      <c r="I41" s="405"/>
      <c r="J41" s="405"/>
      <c r="K41" s="405"/>
      <c r="L41" s="405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/>
      <c r="AV41" s="321"/>
      <c r="AW41" s="321"/>
      <c r="AX41" s="321"/>
      <c r="AY41" s="321"/>
      <c r="AZ41" s="321"/>
      <c r="BA41" s="321"/>
      <c r="BB41" s="321"/>
      <c r="BC41" s="321"/>
      <c r="BD41" s="398"/>
      <c r="BE41" s="322"/>
      <c r="BF41" s="322"/>
      <c r="BG41" s="322"/>
      <c r="BH41" s="323"/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/>
      <c r="BT41" s="401"/>
      <c r="BU41" s="401"/>
      <c r="BV41" s="401"/>
      <c r="BW41" s="401"/>
      <c r="BX41" s="401"/>
      <c r="BY41" s="401"/>
      <c r="BZ41" s="401"/>
      <c r="CA41" s="402"/>
      <c r="CB41" s="328"/>
      <c r="CC41" s="329"/>
      <c r="CD41" s="329"/>
      <c r="CE41" s="405"/>
      <c r="CF41" s="405"/>
      <c r="CG41" s="405"/>
      <c r="CH41" s="405"/>
      <c r="CI41" s="405"/>
      <c r="CJ41" s="405"/>
      <c r="CK41" s="405"/>
      <c r="CL41" s="320"/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/>
      <c r="DU41" s="321"/>
      <c r="DV41" s="321"/>
      <c r="DW41" s="321"/>
      <c r="DX41" s="321"/>
      <c r="DY41" s="321"/>
      <c r="DZ41" s="321"/>
      <c r="EA41" s="321"/>
      <c r="EB41" s="321"/>
      <c r="EC41" s="398"/>
      <c r="ED41" s="322"/>
      <c r="EE41" s="322"/>
      <c r="EF41" s="322"/>
      <c r="EG41" s="323"/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/>
      <c r="ES41" s="401"/>
      <c r="ET41" s="401"/>
      <c r="EU41" s="401"/>
      <c r="EV41" s="401"/>
      <c r="EW41" s="401"/>
      <c r="EX41" s="401"/>
      <c r="EY41" s="401"/>
      <c r="EZ41" s="402"/>
      <c r="FD41" s="95">
        <f>BS53</f>
        <v>0</v>
      </c>
      <c r="FE41" s="95" t="str">
        <f>BQ55</f>
        <v/>
      </c>
      <c r="FG41" s="31"/>
    </row>
    <row r="42" spans="3:163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  <c r="FD42" s="96"/>
      <c r="FE42" s="96"/>
      <c r="FG42" s="31"/>
    </row>
    <row r="43" spans="3:163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328"/>
      <c r="D45" s="329"/>
      <c r="E45" s="329"/>
      <c r="F45" s="405"/>
      <c r="G45" s="405"/>
      <c r="H45" s="405"/>
      <c r="I45" s="405"/>
      <c r="J45" s="405"/>
      <c r="K45" s="405"/>
      <c r="L45" s="405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/>
      <c r="AV45" s="321"/>
      <c r="AW45" s="321"/>
      <c r="AX45" s="321"/>
      <c r="AY45" s="321"/>
      <c r="AZ45" s="321"/>
      <c r="BA45" s="321"/>
      <c r="BB45" s="321"/>
      <c r="BC45" s="321"/>
      <c r="BD45" s="398"/>
      <c r="BE45" s="322"/>
      <c r="BF45" s="322"/>
      <c r="BG45" s="322"/>
      <c r="BH45" s="323"/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/>
      <c r="BT45" s="401"/>
      <c r="BU45" s="401"/>
      <c r="BV45" s="401"/>
      <c r="BW45" s="401"/>
      <c r="BX45" s="401"/>
      <c r="BY45" s="401"/>
      <c r="BZ45" s="401"/>
      <c r="CA45" s="402"/>
      <c r="CB45" s="328"/>
      <c r="CC45" s="329"/>
      <c r="CD45" s="329"/>
      <c r="CE45" s="405"/>
      <c r="CF45" s="405"/>
      <c r="CG45" s="405"/>
      <c r="CH45" s="405"/>
      <c r="CI45" s="405"/>
      <c r="CJ45" s="405"/>
      <c r="CK45" s="405"/>
      <c r="CL45" s="320"/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/>
      <c r="DU45" s="321"/>
      <c r="DV45" s="321"/>
      <c r="DW45" s="321"/>
      <c r="DX45" s="321"/>
      <c r="DY45" s="321"/>
      <c r="DZ45" s="321"/>
      <c r="EA45" s="321"/>
      <c r="EB45" s="321"/>
      <c r="EC45" s="398"/>
      <c r="ED45" s="322"/>
      <c r="EE45" s="322"/>
      <c r="EF45" s="322"/>
      <c r="EG45" s="323"/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/>
      <c r="ES45" s="401"/>
      <c r="ET45" s="401"/>
      <c r="EU45" s="401"/>
      <c r="EV45" s="401"/>
      <c r="EW45" s="401"/>
      <c r="EX45" s="401"/>
      <c r="EY45" s="401"/>
      <c r="EZ45" s="402"/>
      <c r="FD45" s="95">
        <f>BS61</f>
        <v>0</v>
      </c>
      <c r="FE45" s="95" t="str">
        <f>BQ63</f>
        <v/>
      </c>
      <c r="FG45" s="31"/>
    </row>
    <row r="46" spans="3:163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  <c r="FD46" s="96"/>
      <c r="FE46" s="96"/>
      <c r="FG46" s="31"/>
    </row>
    <row r="47" spans="3:163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328"/>
      <c r="D49" s="329"/>
      <c r="E49" s="329"/>
      <c r="F49" s="405"/>
      <c r="G49" s="405"/>
      <c r="H49" s="405"/>
      <c r="I49" s="405"/>
      <c r="J49" s="405"/>
      <c r="K49" s="405"/>
      <c r="L49" s="405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/>
      <c r="AV49" s="321"/>
      <c r="AW49" s="321"/>
      <c r="AX49" s="321"/>
      <c r="AY49" s="321"/>
      <c r="AZ49" s="321"/>
      <c r="BA49" s="321"/>
      <c r="BB49" s="321"/>
      <c r="BC49" s="321"/>
      <c r="BD49" s="398"/>
      <c r="BE49" s="322"/>
      <c r="BF49" s="322"/>
      <c r="BG49" s="322"/>
      <c r="BH49" s="323"/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/>
      <c r="BT49" s="401"/>
      <c r="BU49" s="401"/>
      <c r="BV49" s="401"/>
      <c r="BW49" s="401"/>
      <c r="BX49" s="401"/>
      <c r="BY49" s="401"/>
      <c r="BZ49" s="401"/>
      <c r="CA49" s="402"/>
      <c r="CB49" s="328"/>
      <c r="CC49" s="329"/>
      <c r="CD49" s="329"/>
      <c r="CE49" s="405"/>
      <c r="CF49" s="405"/>
      <c r="CG49" s="405"/>
      <c r="CH49" s="405"/>
      <c r="CI49" s="405"/>
      <c r="CJ49" s="405"/>
      <c r="CK49" s="405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/>
      <c r="DU49" s="321"/>
      <c r="DV49" s="321"/>
      <c r="DW49" s="321"/>
      <c r="DX49" s="321"/>
      <c r="DY49" s="321"/>
      <c r="DZ49" s="321"/>
      <c r="EA49" s="321"/>
      <c r="EB49" s="321"/>
      <c r="EC49" s="398"/>
      <c r="ED49" s="322"/>
      <c r="EE49" s="322"/>
      <c r="EF49" s="322"/>
      <c r="EG49" s="323"/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/>
      <c r="ES49" s="401"/>
      <c r="ET49" s="401"/>
      <c r="EU49" s="401"/>
      <c r="EV49" s="401"/>
      <c r="EW49" s="401"/>
      <c r="EX49" s="401"/>
      <c r="EY49" s="401"/>
      <c r="EZ49" s="402"/>
      <c r="FD49" s="95">
        <f>BS69</f>
        <v>0</v>
      </c>
      <c r="FE49" s="95" t="str">
        <f>BQ71</f>
        <v/>
      </c>
      <c r="FG49" s="31"/>
    </row>
    <row r="50" spans="3:163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  <c r="FD50" s="96"/>
      <c r="FE50" s="96"/>
      <c r="FG50" s="31"/>
    </row>
    <row r="51" spans="3:163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328"/>
      <c r="D53" s="329"/>
      <c r="E53" s="329"/>
      <c r="F53" s="405"/>
      <c r="G53" s="405"/>
      <c r="H53" s="405"/>
      <c r="I53" s="405"/>
      <c r="J53" s="405"/>
      <c r="K53" s="405"/>
      <c r="L53" s="405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/>
      <c r="AV53" s="321"/>
      <c r="AW53" s="321"/>
      <c r="AX53" s="321"/>
      <c r="AY53" s="321"/>
      <c r="AZ53" s="321"/>
      <c r="BA53" s="321"/>
      <c r="BB53" s="321"/>
      <c r="BC53" s="321"/>
      <c r="BD53" s="398"/>
      <c r="BE53" s="322"/>
      <c r="BF53" s="322"/>
      <c r="BG53" s="322"/>
      <c r="BH53" s="323"/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/>
      <c r="BT53" s="401"/>
      <c r="BU53" s="401"/>
      <c r="BV53" s="401"/>
      <c r="BW53" s="401"/>
      <c r="BX53" s="401"/>
      <c r="BY53" s="401"/>
      <c r="BZ53" s="401"/>
      <c r="CA53" s="402"/>
      <c r="CB53" s="328"/>
      <c r="CC53" s="329"/>
      <c r="CD53" s="329"/>
      <c r="CE53" s="405"/>
      <c r="CF53" s="405"/>
      <c r="CG53" s="405"/>
      <c r="CH53" s="405"/>
      <c r="CI53" s="405"/>
      <c r="CJ53" s="405"/>
      <c r="CK53" s="405"/>
      <c r="CL53" s="320"/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/>
      <c r="DU53" s="321"/>
      <c r="DV53" s="321"/>
      <c r="DW53" s="321"/>
      <c r="DX53" s="321"/>
      <c r="DY53" s="321"/>
      <c r="DZ53" s="321"/>
      <c r="EA53" s="321"/>
      <c r="EB53" s="321"/>
      <c r="EC53" s="398"/>
      <c r="ED53" s="322"/>
      <c r="EE53" s="322"/>
      <c r="EF53" s="322"/>
      <c r="EG53" s="323"/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/>
      <c r="ES53" s="401"/>
      <c r="ET53" s="401"/>
      <c r="EU53" s="401"/>
      <c r="EV53" s="401"/>
      <c r="EW53" s="401"/>
      <c r="EX53" s="401"/>
      <c r="EY53" s="401"/>
      <c r="EZ53" s="402"/>
      <c r="FD53" s="95">
        <f>BS77</f>
        <v>0</v>
      </c>
      <c r="FE53" s="95" t="str">
        <f>BQ79</f>
        <v/>
      </c>
      <c r="FG53" s="31"/>
    </row>
    <row r="54" spans="3:163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  <c r="FD54" s="96"/>
      <c r="FE54" s="96"/>
      <c r="FG54" s="31"/>
    </row>
    <row r="55" spans="3:163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328"/>
      <c r="D57" s="329"/>
      <c r="E57" s="329"/>
      <c r="F57" s="405"/>
      <c r="G57" s="405"/>
      <c r="H57" s="405"/>
      <c r="I57" s="405"/>
      <c r="J57" s="405"/>
      <c r="K57" s="405"/>
      <c r="L57" s="405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/>
      <c r="AV57" s="321"/>
      <c r="AW57" s="321"/>
      <c r="AX57" s="321"/>
      <c r="AY57" s="321"/>
      <c r="AZ57" s="321"/>
      <c r="BA57" s="321"/>
      <c r="BB57" s="321"/>
      <c r="BC57" s="321"/>
      <c r="BD57" s="398"/>
      <c r="BE57" s="322"/>
      <c r="BF57" s="322"/>
      <c r="BG57" s="322"/>
      <c r="BH57" s="323"/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/>
      <c r="BT57" s="401"/>
      <c r="BU57" s="401"/>
      <c r="BV57" s="401"/>
      <c r="BW57" s="401"/>
      <c r="BX57" s="401"/>
      <c r="BY57" s="401"/>
      <c r="BZ57" s="401"/>
      <c r="CA57" s="402"/>
      <c r="CB57" s="328"/>
      <c r="CC57" s="329"/>
      <c r="CD57" s="329"/>
      <c r="CE57" s="405"/>
      <c r="CF57" s="405"/>
      <c r="CG57" s="405"/>
      <c r="CH57" s="405"/>
      <c r="CI57" s="405"/>
      <c r="CJ57" s="405"/>
      <c r="CK57" s="405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/>
      <c r="DU57" s="321"/>
      <c r="DV57" s="321"/>
      <c r="DW57" s="321"/>
      <c r="DX57" s="321"/>
      <c r="DY57" s="321"/>
      <c r="DZ57" s="321"/>
      <c r="EA57" s="321"/>
      <c r="EB57" s="321"/>
      <c r="EC57" s="398"/>
      <c r="ED57" s="322"/>
      <c r="EE57" s="322"/>
      <c r="EF57" s="322"/>
      <c r="EG57" s="323"/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/>
      <c r="ES57" s="401"/>
      <c r="ET57" s="401"/>
      <c r="EU57" s="401"/>
      <c r="EV57" s="401"/>
      <c r="EW57" s="401"/>
      <c r="EX57" s="401"/>
      <c r="EY57" s="401"/>
      <c r="EZ57" s="402"/>
      <c r="FD57" s="95">
        <f>BS85</f>
        <v>0</v>
      </c>
      <c r="FE57" s="95" t="str">
        <f>BQ87</f>
        <v/>
      </c>
      <c r="FG57" s="31"/>
    </row>
    <row r="58" spans="3:163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  <c r="FD58" s="96"/>
      <c r="FE58" s="96"/>
      <c r="FG58" s="31"/>
    </row>
    <row r="59" spans="3:163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328"/>
      <c r="D61" s="329"/>
      <c r="E61" s="329"/>
      <c r="F61" s="405"/>
      <c r="G61" s="405"/>
      <c r="H61" s="405"/>
      <c r="I61" s="405"/>
      <c r="J61" s="405"/>
      <c r="K61" s="405"/>
      <c r="L61" s="405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/>
      <c r="AV61" s="321"/>
      <c r="AW61" s="321"/>
      <c r="AX61" s="321"/>
      <c r="AY61" s="321"/>
      <c r="AZ61" s="321"/>
      <c r="BA61" s="321"/>
      <c r="BB61" s="321"/>
      <c r="BC61" s="321"/>
      <c r="BD61" s="322"/>
      <c r="BE61" s="322"/>
      <c r="BF61" s="322"/>
      <c r="BG61" s="322"/>
      <c r="BH61" s="323"/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/>
      <c r="BT61" s="401"/>
      <c r="BU61" s="401"/>
      <c r="BV61" s="401"/>
      <c r="BW61" s="401"/>
      <c r="BX61" s="401"/>
      <c r="BY61" s="401"/>
      <c r="BZ61" s="401"/>
      <c r="CA61" s="402"/>
      <c r="CB61" s="328"/>
      <c r="CC61" s="329"/>
      <c r="CD61" s="329"/>
      <c r="CE61" s="405"/>
      <c r="CF61" s="405"/>
      <c r="CG61" s="405"/>
      <c r="CH61" s="405"/>
      <c r="CI61" s="405"/>
      <c r="CJ61" s="405"/>
      <c r="CK61" s="405"/>
      <c r="CL61" s="320"/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/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/>
      <c r="DU61" s="321"/>
      <c r="DV61" s="321"/>
      <c r="DW61" s="321"/>
      <c r="DX61" s="321"/>
      <c r="DY61" s="321"/>
      <c r="DZ61" s="321"/>
      <c r="EA61" s="321"/>
      <c r="EB61" s="321"/>
      <c r="EC61" s="322"/>
      <c r="ED61" s="322"/>
      <c r="EE61" s="322"/>
      <c r="EF61" s="322"/>
      <c r="EG61" s="323"/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/>
      <c r="ES61" s="401"/>
      <c r="ET61" s="401"/>
      <c r="EU61" s="401"/>
      <c r="EV61" s="401"/>
      <c r="EW61" s="401"/>
      <c r="EX61" s="401"/>
      <c r="EY61" s="401"/>
      <c r="EZ61" s="402"/>
      <c r="FD61" s="95">
        <f>ER29</f>
        <v>0</v>
      </c>
      <c r="FE61" s="95" t="str">
        <f>EP31</f>
        <v/>
      </c>
      <c r="FG61" s="31"/>
    </row>
    <row r="62" spans="3:163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  <c r="FD62" s="96"/>
      <c r="FE62" s="96"/>
      <c r="FG62" s="31"/>
    </row>
    <row r="63" spans="3:163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328"/>
      <c r="D65" s="329"/>
      <c r="E65" s="329"/>
      <c r="F65" s="405"/>
      <c r="G65" s="405"/>
      <c r="H65" s="405"/>
      <c r="I65" s="405"/>
      <c r="J65" s="405"/>
      <c r="K65" s="405"/>
      <c r="L65" s="405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/>
      <c r="AV65" s="321"/>
      <c r="AW65" s="321"/>
      <c r="AX65" s="321"/>
      <c r="AY65" s="321"/>
      <c r="AZ65" s="321"/>
      <c r="BA65" s="321"/>
      <c r="BB65" s="321"/>
      <c r="BC65" s="321"/>
      <c r="BD65" s="322"/>
      <c r="BE65" s="322"/>
      <c r="BF65" s="322"/>
      <c r="BG65" s="322"/>
      <c r="BH65" s="323"/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/>
      <c r="BT65" s="401"/>
      <c r="BU65" s="401"/>
      <c r="BV65" s="401"/>
      <c r="BW65" s="401"/>
      <c r="BX65" s="401"/>
      <c r="BY65" s="401"/>
      <c r="BZ65" s="401"/>
      <c r="CA65" s="402"/>
      <c r="CB65" s="328"/>
      <c r="CC65" s="329"/>
      <c r="CD65" s="329"/>
      <c r="CE65" s="405"/>
      <c r="CF65" s="405"/>
      <c r="CG65" s="405"/>
      <c r="CH65" s="405"/>
      <c r="CI65" s="405"/>
      <c r="CJ65" s="405"/>
      <c r="CK65" s="405"/>
      <c r="CL65" s="320"/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/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/>
      <c r="DU65" s="321"/>
      <c r="DV65" s="321"/>
      <c r="DW65" s="321"/>
      <c r="DX65" s="321"/>
      <c r="DY65" s="321"/>
      <c r="DZ65" s="321"/>
      <c r="EA65" s="321"/>
      <c r="EB65" s="321"/>
      <c r="EC65" s="322"/>
      <c r="ED65" s="322"/>
      <c r="EE65" s="322"/>
      <c r="EF65" s="322"/>
      <c r="EG65" s="323"/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/>
      <c r="ES65" s="401"/>
      <c r="ET65" s="401"/>
      <c r="EU65" s="401"/>
      <c r="EV65" s="401"/>
      <c r="EW65" s="401"/>
      <c r="EX65" s="401"/>
      <c r="EY65" s="401"/>
      <c r="EZ65" s="402"/>
      <c r="FD65" s="95">
        <f>ER37</f>
        <v>0</v>
      </c>
      <c r="FE65" s="95" t="str">
        <f>EP39</f>
        <v/>
      </c>
      <c r="FG65" s="31"/>
    </row>
    <row r="66" spans="3:163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  <c r="FD66" s="96"/>
      <c r="FE66" s="96"/>
      <c r="FG66" s="31"/>
    </row>
    <row r="67" spans="3:163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328"/>
      <c r="D69" s="329"/>
      <c r="E69" s="329"/>
      <c r="F69" s="405"/>
      <c r="G69" s="405"/>
      <c r="H69" s="405"/>
      <c r="I69" s="405"/>
      <c r="J69" s="405"/>
      <c r="K69" s="405"/>
      <c r="L69" s="405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/>
      <c r="AV69" s="321"/>
      <c r="AW69" s="321"/>
      <c r="AX69" s="321"/>
      <c r="AY69" s="321"/>
      <c r="AZ69" s="321"/>
      <c r="BA69" s="321"/>
      <c r="BB69" s="321"/>
      <c r="BC69" s="321"/>
      <c r="BD69" s="322"/>
      <c r="BE69" s="322"/>
      <c r="BF69" s="322"/>
      <c r="BG69" s="322"/>
      <c r="BH69" s="323"/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/>
      <c r="BT69" s="401"/>
      <c r="BU69" s="401"/>
      <c r="BV69" s="401"/>
      <c r="BW69" s="401"/>
      <c r="BX69" s="401"/>
      <c r="BY69" s="401"/>
      <c r="BZ69" s="401"/>
      <c r="CA69" s="402"/>
      <c r="CB69" s="328"/>
      <c r="CC69" s="329"/>
      <c r="CD69" s="329"/>
      <c r="CE69" s="405"/>
      <c r="CF69" s="405"/>
      <c r="CG69" s="405"/>
      <c r="CH69" s="405"/>
      <c r="CI69" s="405"/>
      <c r="CJ69" s="405"/>
      <c r="CK69" s="405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/>
      <c r="DU69" s="321"/>
      <c r="DV69" s="321"/>
      <c r="DW69" s="321"/>
      <c r="DX69" s="321"/>
      <c r="DY69" s="321"/>
      <c r="DZ69" s="321"/>
      <c r="EA69" s="321"/>
      <c r="EB69" s="321"/>
      <c r="EC69" s="322"/>
      <c r="ED69" s="322"/>
      <c r="EE69" s="322"/>
      <c r="EF69" s="322"/>
      <c r="EG69" s="323"/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/>
      <c r="ES69" s="401"/>
      <c r="ET69" s="401"/>
      <c r="EU69" s="401"/>
      <c r="EV69" s="401"/>
      <c r="EW69" s="401"/>
      <c r="EX69" s="401"/>
      <c r="EY69" s="401"/>
      <c r="EZ69" s="402"/>
      <c r="FD69" s="95">
        <f>ER45</f>
        <v>0</v>
      </c>
      <c r="FE69" s="95" t="str">
        <f>EP47</f>
        <v/>
      </c>
      <c r="FG69" s="31"/>
    </row>
    <row r="70" spans="3:163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  <c r="FD70" s="96"/>
      <c r="FE70" s="96"/>
      <c r="FG70" s="31"/>
    </row>
    <row r="71" spans="3:163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328"/>
      <c r="D73" s="329"/>
      <c r="E73" s="329"/>
      <c r="F73" s="405"/>
      <c r="G73" s="405"/>
      <c r="H73" s="405"/>
      <c r="I73" s="405"/>
      <c r="J73" s="405"/>
      <c r="K73" s="405"/>
      <c r="L73" s="405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/>
      <c r="AV73" s="321"/>
      <c r="AW73" s="321"/>
      <c r="AX73" s="321"/>
      <c r="AY73" s="321"/>
      <c r="AZ73" s="321"/>
      <c r="BA73" s="321"/>
      <c r="BB73" s="321"/>
      <c r="BC73" s="321"/>
      <c r="BD73" s="322"/>
      <c r="BE73" s="322"/>
      <c r="BF73" s="322"/>
      <c r="BG73" s="322"/>
      <c r="BH73" s="323"/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/>
      <c r="BT73" s="401"/>
      <c r="BU73" s="401"/>
      <c r="BV73" s="401"/>
      <c r="BW73" s="401"/>
      <c r="BX73" s="401"/>
      <c r="BY73" s="401"/>
      <c r="BZ73" s="401"/>
      <c r="CA73" s="40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328"/>
      <c r="D77" s="329"/>
      <c r="E77" s="329"/>
      <c r="F77" s="405"/>
      <c r="G77" s="405"/>
      <c r="H77" s="405"/>
      <c r="I77" s="405"/>
      <c r="J77" s="405"/>
      <c r="K77" s="405"/>
      <c r="L77" s="405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/>
      <c r="AV77" s="321"/>
      <c r="AW77" s="321"/>
      <c r="AX77" s="321"/>
      <c r="AY77" s="321"/>
      <c r="AZ77" s="321"/>
      <c r="BA77" s="321"/>
      <c r="BB77" s="321"/>
      <c r="BC77" s="321"/>
      <c r="BD77" s="322"/>
      <c r="BE77" s="322"/>
      <c r="BF77" s="322"/>
      <c r="BG77" s="322"/>
      <c r="BH77" s="323"/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/>
      <c r="BT77" s="401"/>
      <c r="BU77" s="401"/>
      <c r="BV77" s="401"/>
      <c r="BW77" s="401"/>
      <c r="BX77" s="401"/>
      <c r="BY77" s="401"/>
      <c r="BZ77" s="401"/>
      <c r="CA77" s="40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50000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SUMIF(FD29:FD98,DE77,FE29:FE98)</f>
        <v>500000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328"/>
      <c r="D81" s="329"/>
      <c r="E81" s="329"/>
      <c r="F81" s="405"/>
      <c r="G81" s="405"/>
      <c r="H81" s="405"/>
      <c r="I81" s="405"/>
      <c r="J81" s="405"/>
      <c r="K81" s="405"/>
      <c r="L81" s="405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/>
      <c r="AV81" s="321"/>
      <c r="AW81" s="321"/>
      <c r="AX81" s="321"/>
      <c r="AY81" s="321"/>
      <c r="AZ81" s="321"/>
      <c r="BA81" s="321"/>
      <c r="BB81" s="321"/>
      <c r="BC81" s="321"/>
      <c r="BD81" s="322"/>
      <c r="BE81" s="322"/>
      <c r="BF81" s="322"/>
      <c r="BG81" s="322"/>
      <c r="BH81" s="323"/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/>
      <c r="BT81" s="401"/>
      <c r="BU81" s="401"/>
      <c r="BV81" s="401"/>
      <c r="BW81" s="401"/>
      <c r="BX81" s="401"/>
      <c r="BY81" s="401"/>
      <c r="BZ81" s="401"/>
      <c r="CA81" s="40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SUMIF(FD29:FD98,DE81,FE29:FE98)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328"/>
      <c r="D85" s="329"/>
      <c r="E85" s="329"/>
      <c r="F85" s="405"/>
      <c r="G85" s="405"/>
      <c r="H85" s="405"/>
      <c r="I85" s="405"/>
      <c r="J85" s="405"/>
      <c r="K85" s="405"/>
      <c r="L85" s="405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/>
      <c r="AV85" s="321"/>
      <c r="AW85" s="321"/>
      <c r="AX85" s="321"/>
      <c r="AY85" s="321"/>
      <c r="AZ85" s="321"/>
      <c r="BA85" s="321"/>
      <c r="BB85" s="321"/>
      <c r="BC85" s="321"/>
      <c r="BD85" s="322"/>
      <c r="BE85" s="322"/>
      <c r="BF85" s="322"/>
      <c r="BG85" s="322"/>
      <c r="BH85" s="323"/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/>
      <c r="BT85" s="401"/>
      <c r="BU85" s="401"/>
      <c r="BV85" s="401"/>
      <c r="BW85" s="401"/>
      <c r="BX85" s="401"/>
      <c r="BY85" s="401"/>
      <c r="BZ85" s="401"/>
      <c r="CA85" s="40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SUMIF(FD29:FD98,DE85,FE29:FE98)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328"/>
      <c r="D89" s="329"/>
      <c r="E89" s="329"/>
      <c r="F89" s="405"/>
      <c r="G89" s="405"/>
      <c r="H89" s="405"/>
      <c r="I89" s="405"/>
      <c r="J89" s="405"/>
      <c r="K89" s="405"/>
      <c r="L89" s="405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/>
      <c r="AV89" s="321"/>
      <c r="AW89" s="321"/>
      <c r="AX89" s="321"/>
      <c r="AY89" s="321"/>
      <c r="AZ89" s="321"/>
      <c r="BA89" s="321"/>
      <c r="BB89" s="321"/>
      <c r="BC89" s="321"/>
      <c r="BD89" s="322"/>
      <c r="BE89" s="322"/>
      <c r="BF89" s="322"/>
      <c r="BG89" s="322"/>
      <c r="BH89" s="323"/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/>
      <c r="BT89" s="401"/>
      <c r="BU89" s="401"/>
      <c r="BV89" s="401"/>
      <c r="BW89" s="401"/>
      <c r="BX89" s="401"/>
      <c r="BY89" s="401"/>
      <c r="BZ89" s="401"/>
      <c r="CA89" s="40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>SUMIF(FD29:FD98,DE89,FE29:FE98)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>
        <f>IF($FD$25&lt;ES93,"",$FD$25)</f>
        <v>1</v>
      </c>
      <c r="EY93" s="77"/>
      <c r="EZ93" s="77"/>
      <c r="FD93" s="45"/>
      <c r="FE93" s="45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BL17:BM19"/>
    <mergeCell ref="BN17:BO19"/>
    <mergeCell ref="BP17:BQ19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86</v>
      </c>
    </row>
    <row r="3" spans="2:4">
      <c r="B3" s="38" t="s">
        <v>31</v>
      </c>
      <c r="C3" t="s">
        <v>71</v>
      </c>
      <c r="D3" t="s">
        <v>87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2023-09-19T11:32:57Z</dcterms:modified>
</cp:coreProperties>
</file>